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大きな字エクセル\ダウンロード用ファイル\CH04\"/>
    </mc:Choice>
  </mc:AlternateContent>
  <bookViews>
    <workbookView xWindow="0" yWindow="0" windowWidth="21465" windowHeight="8190"/>
  </bookViews>
  <sheets>
    <sheet name="Sheet1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" l="1"/>
  <c r="D42" i="1"/>
  <c r="D38" i="1"/>
  <c r="D34" i="1"/>
  <c r="D30" i="1"/>
  <c r="D26" i="1"/>
  <c r="D22" i="1"/>
  <c r="D18" i="1"/>
  <c r="D14" i="1"/>
  <c r="D10" i="1"/>
  <c r="D6" i="1"/>
  <c r="D44" i="1"/>
  <c r="D40" i="1"/>
  <c r="D32" i="1"/>
  <c r="D24" i="1"/>
  <c r="D16" i="1"/>
  <c r="D8" i="1"/>
  <c r="D47" i="1"/>
  <c r="D35" i="1"/>
  <c r="D27" i="1"/>
  <c r="D19" i="1"/>
  <c r="D11" i="1"/>
  <c r="D45" i="1"/>
  <c r="D41" i="1"/>
  <c r="D37" i="1"/>
  <c r="D33" i="1"/>
  <c r="D29" i="1"/>
  <c r="D25" i="1"/>
  <c r="D21" i="1"/>
  <c r="D17" i="1"/>
  <c r="D13" i="1"/>
  <c r="D9" i="1"/>
  <c r="D5" i="1"/>
  <c r="D48" i="1"/>
  <c r="D36" i="1"/>
  <c r="D28" i="1"/>
  <c r="D20" i="1"/>
  <c r="D12" i="1"/>
  <c r="D4" i="1"/>
  <c r="D43" i="1"/>
  <c r="D39" i="1"/>
  <c r="D31" i="1"/>
  <c r="D23" i="1"/>
  <c r="D15" i="1"/>
  <c r="D7" i="1"/>
</calcChain>
</file>

<file path=xl/sharedStrings.xml><?xml version="1.0" encoding="utf-8"?>
<sst xmlns="http://schemas.openxmlformats.org/spreadsheetml/2006/main" count="208" uniqueCount="167">
  <si>
    <t>住所録</t>
    <rPh sb="0" eb="3">
      <t>ジュウショロク</t>
    </rPh>
    <phoneticPr fontId="2"/>
  </si>
  <si>
    <t>番号</t>
    <rPh sb="0" eb="2">
      <t>バンゴウ</t>
    </rPh>
    <phoneticPr fontId="2"/>
  </si>
  <si>
    <t>分類</t>
    <rPh sb="0" eb="2">
      <t>ブンルイ</t>
    </rPh>
    <phoneticPr fontId="2"/>
  </si>
  <si>
    <t>氏名</t>
    <rPh sb="0" eb="2">
      <t>シメイ</t>
    </rPh>
    <phoneticPr fontId="2"/>
  </si>
  <si>
    <t>フリガナ</t>
    <phoneticPr fontId="2"/>
  </si>
  <si>
    <t>連名</t>
    <rPh sb="0" eb="2">
      <t>レンメイ</t>
    </rPh>
    <phoneticPr fontId="2"/>
  </si>
  <si>
    <t>郵便番号</t>
    <rPh sb="0" eb="4">
      <t>ユウビンバンゴウ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</si>
  <si>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</si>
  <si>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</si>
  <si>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友人</t>
    <rPh sb="0" eb="2">
      <t>ユウジン</t>
    </rPh>
    <phoneticPr fontId="2"/>
  </si>
  <si>
    <t>小野　翔太</t>
    <rPh sb="0" eb="2">
      <t>オノ</t>
    </rPh>
    <rPh sb="3" eb="5">
      <t>ショウタ</t>
    </rPh>
    <phoneticPr fontId="2"/>
  </si>
  <si>
    <t>春子</t>
    <rPh sb="0" eb="2">
      <t>ハルコ</t>
    </rPh>
    <phoneticPr fontId="2"/>
  </si>
  <si>
    <t>151-0061</t>
    <phoneticPr fontId="2"/>
  </si>
  <si>
    <t>東京都渋谷区初台3-X-X</t>
    <rPh sb="0" eb="8">
      <t>１５１－００６１</t>
    </rPh>
    <phoneticPr fontId="2"/>
  </si>
  <si>
    <t>渋谷ビル501</t>
    <rPh sb="0" eb="2">
      <t>シブヤ</t>
    </rPh>
    <phoneticPr fontId="2"/>
  </si>
  <si>
    <t>会社関係</t>
    <rPh sb="0" eb="2">
      <t>カイシャ</t>
    </rPh>
    <rPh sb="2" eb="4">
      <t>カンケイ</t>
    </rPh>
    <phoneticPr fontId="1"/>
  </si>
  <si>
    <t>西川　さおり</t>
    <rPh sb="0" eb="2">
      <t>ニシカワ</t>
    </rPh>
    <phoneticPr fontId="1"/>
  </si>
  <si>
    <t>261-0023　</t>
  </si>
  <si>
    <t>千葉県千葉市美浜区中瀬X-X-X</t>
    <rPh sb="0" eb="11">
      <t>２６１－００２３</t>
    </rPh>
    <phoneticPr fontId="1"/>
  </si>
  <si>
    <t>美浜ハイツ402</t>
    <rPh sb="0" eb="2">
      <t>ミハマ</t>
    </rPh>
    <phoneticPr fontId="1"/>
  </si>
  <si>
    <t>友人</t>
    <rPh sb="0" eb="2">
      <t>ユウジン</t>
    </rPh>
    <phoneticPr fontId="1"/>
  </si>
  <si>
    <t>杉山　真人</t>
    <rPh sb="0" eb="2">
      <t>スギヤマ</t>
    </rPh>
    <rPh sb="3" eb="5">
      <t>マコト</t>
    </rPh>
    <phoneticPr fontId="1"/>
  </si>
  <si>
    <t>211-0025</t>
  </si>
  <si>
    <t>神奈川県川崎市中原区木月X-X-X</t>
    <rPh sb="0" eb="12">
      <t>２１１－００２５</t>
    </rPh>
    <phoneticPr fontId="1"/>
  </si>
  <si>
    <t>マンション木月305</t>
    <rPh sb="5" eb="7">
      <t>キヅキ</t>
    </rPh>
    <phoneticPr fontId="1"/>
  </si>
  <si>
    <t>児島　聖子</t>
    <rPh sb="0" eb="2">
      <t>コジマ</t>
    </rPh>
    <rPh sb="3" eb="5">
      <t>セイコ</t>
    </rPh>
    <phoneticPr fontId="1"/>
  </si>
  <si>
    <t>922-0842</t>
  </si>
  <si>
    <t>石川県加賀市熊坂町X-X-X</t>
    <rPh sb="0" eb="9">
      <t>９２２－０８４２</t>
    </rPh>
    <phoneticPr fontId="1"/>
  </si>
  <si>
    <t>親戚</t>
    <rPh sb="0" eb="2">
      <t>シンセキ</t>
    </rPh>
    <phoneticPr fontId="1"/>
  </si>
  <si>
    <t>中村　太</t>
    <rPh sb="0" eb="2">
      <t>ナカムラ</t>
    </rPh>
    <rPh sb="3" eb="4">
      <t>フトシ</t>
    </rPh>
    <phoneticPr fontId="1"/>
  </si>
  <si>
    <t>遥香</t>
    <rPh sb="0" eb="2">
      <t>ハルカ</t>
    </rPh>
    <phoneticPr fontId="1"/>
  </si>
  <si>
    <t>251-0055</t>
  </si>
  <si>
    <t>神奈川県藤沢市南藤沢X-X-X</t>
    <rPh sb="0" eb="10">
      <t>２５１－００５５</t>
    </rPh>
    <phoneticPr fontId="1"/>
  </si>
  <si>
    <t>藤沢ビュー708</t>
    <rPh sb="0" eb="2">
      <t>フジサワ</t>
    </rPh>
    <phoneticPr fontId="1"/>
  </si>
  <si>
    <t>山下　啓二</t>
    <rPh sb="0" eb="2">
      <t>ヤマシタ</t>
    </rPh>
    <rPh sb="3" eb="5">
      <t>ケイジ</t>
    </rPh>
    <phoneticPr fontId="1"/>
  </si>
  <si>
    <t>248-0006</t>
  </si>
  <si>
    <t>神奈川県鎌倉市小町X-X-X</t>
    <rPh sb="0" eb="9">
      <t>２４８－０００６</t>
    </rPh>
    <phoneticPr fontId="1"/>
  </si>
  <si>
    <t>藤野　陽子</t>
    <rPh sb="0" eb="2">
      <t>フジノ</t>
    </rPh>
    <rPh sb="3" eb="5">
      <t>ヨウコ</t>
    </rPh>
    <phoneticPr fontId="1"/>
  </si>
  <si>
    <t>430-0933</t>
  </si>
  <si>
    <t>静岡県浜松市中区鍛冶町X-X-X</t>
    <rPh sb="0" eb="11">
      <t>４３０－０９３３</t>
    </rPh>
    <phoneticPr fontId="1"/>
  </si>
  <si>
    <t>池田　雄二</t>
    <rPh sb="0" eb="2">
      <t>イケダ</t>
    </rPh>
    <rPh sb="3" eb="5">
      <t>ユウジ</t>
    </rPh>
    <phoneticPr fontId="1"/>
  </si>
  <si>
    <t>920-0919</t>
  </si>
  <si>
    <t>石川県金沢市南町X-X-X</t>
    <rPh sb="0" eb="8">
      <t>９２０－０９１９</t>
    </rPh>
    <phoneticPr fontId="1"/>
  </si>
  <si>
    <t>渡辺　栄一</t>
    <rPh sb="0" eb="2">
      <t>ワタナベ</t>
    </rPh>
    <rPh sb="3" eb="5">
      <t>エイイチ</t>
    </rPh>
    <phoneticPr fontId="1"/>
  </si>
  <si>
    <t>潤子</t>
    <rPh sb="0" eb="2">
      <t>ジュンコ</t>
    </rPh>
    <phoneticPr fontId="1"/>
  </si>
  <si>
    <t>390-0874</t>
  </si>
  <si>
    <t>長野県松本市大手X-X-X</t>
    <rPh sb="0" eb="8">
      <t>３９０－０８７４</t>
    </rPh>
    <phoneticPr fontId="1"/>
  </si>
  <si>
    <t>グランド松本601</t>
    <rPh sb="4" eb="6">
      <t>マツモト</t>
    </rPh>
    <phoneticPr fontId="1"/>
  </si>
  <si>
    <t>田中　玲</t>
    <rPh sb="0" eb="2">
      <t>タナカ</t>
    </rPh>
    <rPh sb="3" eb="4">
      <t>レイ</t>
    </rPh>
    <phoneticPr fontId="2"/>
  </si>
  <si>
    <t>116-0003</t>
    <phoneticPr fontId="2"/>
  </si>
  <si>
    <t>東京都荒川区南千住X-X-X</t>
    <rPh sb="0" eb="9">
      <t>１１６－０００３</t>
    </rPh>
    <phoneticPr fontId="2"/>
  </si>
  <si>
    <t>西野　春雄</t>
    <rPh sb="0" eb="2">
      <t>ニシノ</t>
    </rPh>
    <rPh sb="3" eb="5">
      <t>ハルオ</t>
    </rPh>
    <phoneticPr fontId="2"/>
  </si>
  <si>
    <t>秋</t>
    <rPh sb="0" eb="1">
      <t>アキ</t>
    </rPh>
    <phoneticPr fontId="2"/>
  </si>
  <si>
    <t>410-0001</t>
    <phoneticPr fontId="2"/>
  </si>
  <si>
    <t>静岡県沼津市足高X-X-X</t>
    <rPh sb="0" eb="8">
      <t>４１０－０００１</t>
    </rPh>
    <phoneticPr fontId="2"/>
  </si>
  <si>
    <t>冨士ヶ丘A-405</t>
    <rPh sb="0" eb="4">
      <t>フジガオカ</t>
    </rPh>
    <phoneticPr fontId="2"/>
  </si>
  <si>
    <t>成田　博史</t>
    <rPh sb="0" eb="2">
      <t>ナリタ</t>
    </rPh>
    <rPh sb="3" eb="5">
      <t>ヒロシ</t>
    </rPh>
    <phoneticPr fontId="2"/>
  </si>
  <si>
    <t>644-0005</t>
    <phoneticPr fontId="2"/>
  </si>
  <si>
    <t>和歌山県御坊市名屋町X-X-X</t>
    <rPh sb="0" eb="10">
      <t>６４４－０００５</t>
    </rPh>
    <phoneticPr fontId="2"/>
  </si>
  <si>
    <t>藤井　泉</t>
    <rPh sb="0" eb="2">
      <t>フジイ</t>
    </rPh>
    <rPh sb="3" eb="4">
      <t>イズミ</t>
    </rPh>
    <phoneticPr fontId="2"/>
  </si>
  <si>
    <t>572-0001</t>
    <phoneticPr fontId="2"/>
  </si>
  <si>
    <t>大阪府寝屋川市成田東町X-X-X</t>
    <rPh sb="0" eb="11">
      <t>５７２－０００１</t>
    </rPh>
    <phoneticPr fontId="2"/>
  </si>
  <si>
    <t>坂口　健三</t>
    <rPh sb="0" eb="2">
      <t>サカグチ</t>
    </rPh>
    <rPh sb="3" eb="5">
      <t>ケンゾウ</t>
    </rPh>
    <phoneticPr fontId="2"/>
  </si>
  <si>
    <t>140-0001</t>
    <phoneticPr fontId="2"/>
  </si>
  <si>
    <t>東京都品川区北品川X-X-X</t>
    <rPh sb="0" eb="9">
      <t>１４０－０００１</t>
    </rPh>
    <phoneticPr fontId="2"/>
  </si>
  <si>
    <t>プリンスビル3F</t>
    <phoneticPr fontId="2"/>
  </si>
  <si>
    <t>小沢　直之</t>
    <rPh sb="0" eb="2">
      <t>オザワ</t>
    </rPh>
    <rPh sb="3" eb="5">
      <t>ナオユキ</t>
    </rPh>
    <phoneticPr fontId="2"/>
  </si>
  <si>
    <t>194-0002</t>
    <phoneticPr fontId="2"/>
  </si>
  <si>
    <t>東京都町田市南つくし野X-X-X</t>
    <rPh sb="0" eb="11">
      <t>１９４－０００２</t>
    </rPh>
    <phoneticPr fontId="2"/>
  </si>
  <si>
    <t>つくしビル506</t>
    <phoneticPr fontId="2"/>
  </si>
  <si>
    <t>南　秀則</t>
    <rPh sb="0" eb="1">
      <t>ミナミ</t>
    </rPh>
    <rPh sb="2" eb="4">
      <t>ヒデノリ</t>
    </rPh>
    <phoneticPr fontId="2"/>
  </si>
  <si>
    <t>静子</t>
    <rPh sb="0" eb="2">
      <t>シズコ</t>
    </rPh>
    <phoneticPr fontId="2"/>
  </si>
  <si>
    <t>760-0001</t>
    <phoneticPr fontId="2"/>
  </si>
  <si>
    <t>香川県高松市新北町X-X-X</t>
    <rPh sb="0" eb="9">
      <t>７６０－０００１</t>
    </rPh>
    <phoneticPr fontId="2"/>
  </si>
  <si>
    <t>堀江　明子</t>
    <rPh sb="0" eb="2">
      <t>ホリエ</t>
    </rPh>
    <rPh sb="3" eb="5">
      <t>アキコ</t>
    </rPh>
    <phoneticPr fontId="2"/>
  </si>
  <si>
    <t>870-0005</t>
    <phoneticPr fontId="2"/>
  </si>
  <si>
    <t>大分県大分市王子北町X-X-X</t>
    <rPh sb="0" eb="10">
      <t>８７０－０００５</t>
    </rPh>
    <phoneticPr fontId="2"/>
  </si>
  <si>
    <t>伊藤　春樹</t>
    <rPh sb="0" eb="2">
      <t>イトウ</t>
    </rPh>
    <rPh sb="3" eb="5">
      <t>ハルキ</t>
    </rPh>
    <phoneticPr fontId="2"/>
  </si>
  <si>
    <t>905-0001</t>
    <phoneticPr fontId="2"/>
  </si>
  <si>
    <t>沖縄県名護市安和X-X-X</t>
    <rPh sb="0" eb="8">
      <t>９０５－０００１</t>
    </rPh>
    <phoneticPr fontId="2"/>
  </si>
  <si>
    <t>松尾　克己</t>
    <rPh sb="0" eb="2">
      <t>マツオ</t>
    </rPh>
    <rPh sb="3" eb="5">
      <t>カツミ</t>
    </rPh>
    <phoneticPr fontId="2"/>
  </si>
  <si>
    <t>755-0031</t>
    <phoneticPr fontId="2"/>
  </si>
  <si>
    <t>山口県宇部市常盤町X-X-X</t>
    <rPh sb="0" eb="9">
      <t>７５５－００３１</t>
    </rPh>
    <phoneticPr fontId="2"/>
  </si>
  <si>
    <t>ときわハイツ304</t>
    <phoneticPr fontId="2"/>
  </si>
  <si>
    <t>北沢　瑛士</t>
    <rPh sb="0" eb="2">
      <t>キタザワ</t>
    </rPh>
    <rPh sb="3" eb="5">
      <t>エイジ</t>
    </rPh>
    <phoneticPr fontId="2"/>
  </si>
  <si>
    <t>572-0030</t>
    <phoneticPr fontId="2"/>
  </si>
  <si>
    <t>大阪府寝屋川市池田本町X-X-X</t>
    <rPh sb="0" eb="11">
      <t>５７２－００３０</t>
    </rPh>
    <phoneticPr fontId="2"/>
  </si>
  <si>
    <t>岡田　純</t>
    <rPh sb="0" eb="2">
      <t>オカダ</t>
    </rPh>
    <rPh sb="3" eb="4">
      <t>ジュン</t>
    </rPh>
    <phoneticPr fontId="2"/>
  </si>
  <si>
    <t>047-0001</t>
    <phoneticPr fontId="2"/>
  </si>
  <si>
    <t>北海道小樽市若竹町X-X-X</t>
    <rPh sb="0" eb="9">
      <t>０４７－０００１</t>
    </rPh>
    <phoneticPr fontId="2"/>
  </si>
  <si>
    <t>池本　夏樹</t>
    <rPh sb="0" eb="2">
      <t>イケモト</t>
    </rPh>
    <rPh sb="3" eb="5">
      <t>ナツキ</t>
    </rPh>
    <phoneticPr fontId="2"/>
  </si>
  <si>
    <t>027-0005</t>
    <phoneticPr fontId="2"/>
  </si>
  <si>
    <t>岩手県宮古市光岸地X-X-X</t>
    <rPh sb="0" eb="9">
      <t>０２７－０００５</t>
    </rPh>
    <phoneticPr fontId="2"/>
  </si>
  <si>
    <t>伊田　瑛士</t>
    <rPh sb="0" eb="2">
      <t>イダ</t>
    </rPh>
    <rPh sb="3" eb="5">
      <t>エイジ</t>
    </rPh>
    <phoneticPr fontId="2"/>
  </si>
  <si>
    <t>未来</t>
    <rPh sb="0" eb="2">
      <t>ミク</t>
    </rPh>
    <phoneticPr fontId="2"/>
  </si>
  <si>
    <t>204-0001</t>
    <phoneticPr fontId="2"/>
  </si>
  <si>
    <t>東京都清瀬市下宿X-X-X</t>
    <rPh sb="0" eb="8">
      <t>２０４－０００１</t>
    </rPh>
    <phoneticPr fontId="2"/>
  </si>
  <si>
    <t>清瀬グランデ507</t>
    <rPh sb="0" eb="2">
      <t>キヨセ</t>
    </rPh>
    <phoneticPr fontId="2"/>
  </si>
  <si>
    <t>古元　博史</t>
    <rPh sb="0" eb="2">
      <t>フルモト</t>
    </rPh>
    <rPh sb="3" eb="5">
      <t>ヒロシ</t>
    </rPh>
    <phoneticPr fontId="2"/>
  </si>
  <si>
    <t>277-0001</t>
    <phoneticPr fontId="2"/>
  </si>
  <si>
    <t>千葉県柏市呼塚新田X-X-X</t>
    <rPh sb="0" eb="9">
      <t>２７７－０００１</t>
    </rPh>
    <phoneticPr fontId="2"/>
  </si>
  <si>
    <t>森口　靖</t>
    <rPh sb="0" eb="2">
      <t>モリグチ</t>
    </rPh>
    <rPh sb="3" eb="4">
      <t>ヤスシ</t>
    </rPh>
    <phoneticPr fontId="2"/>
  </si>
  <si>
    <t>187-0001</t>
    <phoneticPr fontId="2"/>
  </si>
  <si>
    <t>東京都小平市大沼町X-X-X</t>
    <rPh sb="0" eb="9">
      <t>１８７－０００１</t>
    </rPh>
    <phoneticPr fontId="2"/>
  </si>
  <si>
    <t>三木　孝之</t>
    <rPh sb="0" eb="2">
      <t>ミキ</t>
    </rPh>
    <rPh sb="3" eb="5">
      <t>タカユキ</t>
    </rPh>
    <phoneticPr fontId="2"/>
  </si>
  <si>
    <t>880-0003</t>
    <phoneticPr fontId="2"/>
  </si>
  <si>
    <t>宮崎県宮崎市高松町X-X-X</t>
    <rPh sb="0" eb="9">
      <t>８８０－０００３</t>
    </rPh>
    <phoneticPr fontId="2"/>
  </si>
  <si>
    <t>西村　由美</t>
    <rPh sb="0" eb="2">
      <t>ニシムラ</t>
    </rPh>
    <rPh sb="3" eb="5">
      <t>ユミ</t>
    </rPh>
    <phoneticPr fontId="2"/>
  </si>
  <si>
    <t>320-0001</t>
    <phoneticPr fontId="2"/>
  </si>
  <si>
    <t>栃木県宇都宮市横山町X-X-X</t>
    <rPh sb="0" eb="10">
      <t>３２０－０００１</t>
    </rPh>
    <phoneticPr fontId="2"/>
  </si>
  <si>
    <t>ダイヤビル307</t>
    <phoneticPr fontId="2"/>
  </si>
  <si>
    <t>古瀬　誠</t>
    <rPh sb="0" eb="2">
      <t>フルセ</t>
    </rPh>
    <rPh sb="3" eb="4">
      <t>マコト</t>
    </rPh>
    <phoneticPr fontId="2"/>
  </si>
  <si>
    <t>720-0313</t>
    <phoneticPr fontId="2"/>
  </si>
  <si>
    <t>広島県福山市沼隈町常石X-X-X</t>
    <rPh sb="0" eb="11">
      <t>７２０－０３１３</t>
    </rPh>
    <phoneticPr fontId="2"/>
  </si>
  <si>
    <t>毛利　久雄</t>
    <rPh sb="0" eb="2">
      <t>モウリ</t>
    </rPh>
    <rPh sb="3" eb="5">
      <t>ヒサオ</t>
    </rPh>
    <phoneticPr fontId="2"/>
  </si>
  <si>
    <t>奈緒</t>
    <rPh sb="0" eb="2">
      <t>ナオ</t>
    </rPh>
    <phoneticPr fontId="2"/>
  </si>
  <si>
    <t>017-0015</t>
    <phoneticPr fontId="2"/>
  </si>
  <si>
    <t>秋田県大館市小釈迦内道下X-X</t>
    <rPh sb="0" eb="12">
      <t>０１７－００１５</t>
    </rPh>
    <phoneticPr fontId="2"/>
  </si>
  <si>
    <t>奈良　重雄</t>
    <rPh sb="0" eb="2">
      <t>ナラ</t>
    </rPh>
    <rPh sb="3" eb="5">
      <t>シゲオ</t>
    </rPh>
    <phoneticPr fontId="2"/>
  </si>
  <si>
    <t>294-0035</t>
    <phoneticPr fontId="2"/>
  </si>
  <si>
    <t>千葉県館山市富士見X-X-X</t>
    <rPh sb="0" eb="9">
      <t>２９４－００３５</t>
    </rPh>
    <phoneticPr fontId="2"/>
  </si>
  <si>
    <t>加藤　高志</t>
    <rPh sb="0" eb="2">
      <t>カトウ</t>
    </rPh>
    <rPh sb="3" eb="5">
      <t>タカシ</t>
    </rPh>
    <phoneticPr fontId="2"/>
  </si>
  <si>
    <t>937-0015</t>
    <phoneticPr fontId="2"/>
  </si>
  <si>
    <t>富山県魚津市東山X-X-X</t>
    <rPh sb="0" eb="8">
      <t>９３７－００１５</t>
    </rPh>
    <phoneticPr fontId="2"/>
  </si>
  <si>
    <t>辻　卓也</t>
    <rPh sb="0" eb="1">
      <t>ツジ</t>
    </rPh>
    <rPh sb="2" eb="4">
      <t>タクヤ</t>
    </rPh>
    <phoneticPr fontId="2"/>
  </si>
  <si>
    <t>523-0015</t>
    <phoneticPr fontId="2"/>
  </si>
  <si>
    <t>滋賀県近江八幡市上田町X-X-X</t>
    <rPh sb="0" eb="11">
      <t>５２３－００１５</t>
    </rPh>
    <phoneticPr fontId="2"/>
  </si>
  <si>
    <t>中山　美幸</t>
    <rPh sb="0" eb="2">
      <t>ナカヤマ</t>
    </rPh>
    <rPh sb="3" eb="5">
      <t>ミユキ</t>
    </rPh>
    <phoneticPr fontId="2"/>
  </si>
  <si>
    <t>231-0025</t>
    <phoneticPr fontId="2"/>
  </si>
  <si>
    <t>神奈川県横浜市中区松影町X-X</t>
    <rPh sb="0" eb="12">
      <t>２３１－００２５</t>
    </rPh>
    <phoneticPr fontId="2"/>
  </si>
  <si>
    <t>横浜コーポ202</t>
    <rPh sb="0" eb="2">
      <t>ヨコハマ</t>
    </rPh>
    <phoneticPr fontId="2"/>
  </si>
  <si>
    <t>森本　敏行</t>
    <rPh sb="0" eb="2">
      <t>モリモト</t>
    </rPh>
    <rPh sb="3" eb="5">
      <t>トシユキ</t>
    </rPh>
    <phoneticPr fontId="2"/>
  </si>
  <si>
    <t>710-0001</t>
    <phoneticPr fontId="2"/>
  </si>
  <si>
    <t>岡山県倉敷市三田X-X-X</t>
    <rPh sb="0" eb="8">
      <t>７１０－０００１</t>
    </rPh>
    <phoneticPr fontId="2"/>
  </si>
  <si>
    <t>一之瀬　剛</t>
    <rPh sb="0" eb="3">
      <t>イチノセ</t>
    </rPh>
    <rPh sb="4" eb="5">
      <t>ツヨシ</t>
    </rPh>
    <phoneticPr fontId="2"/>
  </si>
  <si>
    <t>650-0001</t>
    <phoneticPr fontId="2"/>
  </si>
  <si>
    <t>兵庫県神戸市中央区加納町X-X</t>
    <rPh sb="0" eb="12">
      <t>６５０－０００１</t>
    </rPh>
    <phoneticPr fontId="2"/>
  </si>
  <si>
    <t>中原　哲</t>
    <rPh sb="0" eb="2">
      <t>ナカハラ</t>
    </rPh>
    <rPh sb="3" eb="4">
      <t>テツ</t>
    </rPh>
    <phoneticPr fontId="2"/>
  </si>
  <si>
    <t>802-0001</t>
    <phoneticPr fontId="2"/>
  </si>
  <si>
    <t>福岡県北九州市小倉北区浅野X-X</t>
    <rPh sb="0" eb="13">
      <t>８０２－０００１</t>
    </rPh>
    <phoneticPr fontId="2"/>
  </si>
  <si>
    <t>本田　紀江</t>
    <rPh sb="0" eb="2">
      <t>ホンダ</t>
    </rPh>
    <rPh sb="3" eb="5">
      <t>ノリエ</t>
    </rPh>
    <phoneticPr fontId="2"/>
  </si>
  <si>
    <t>596-0015</t>
    <phoneticPr fontId="2"/>
  </si>
  <si>
    <t>大阪府岸和田市地蔵浜町X-X-X</t>
    <rPh sb="0" eb="11">
      <t>５９６－００１５</t>
    </rPh>
    <phoneticPr fontId="2"/>
  </si>
  <si>
    <t>吉永　俊彦</t>
    <rPh sb="0" eb="2">
      <t>ヨシナガ</t>
    </rPh>
    <rPh sb="3" eb="5">
      <t>トシヒコ</t>
    </rPh>
    <phoneticPr fontId="2"/>
  </si>
  <si>
    <t>937-0010</t>
    <phoneticPr fontId="2"/>
  </si>
  <si>
    <t>富山県魚津市新経田X-X-X</t>
    <rPh sb="0" eb="9">
      <t>９３７－００１０</t>
    </rPh>
    <phoneticPr fontId="2"/>
  </si>
  <si>
    <t>宮川　聡</t>
    <rPh sb="0" eb="2">
      <t>ミヤカワ</t>
    </rPh>
    <rPh sb="3" eb="4">
      <t>サトシ</t>
    </rPh>
    <phoneticPr fontId="2"/>
  </si>
  <si>
    <t>037-0015</t>
    <phoneticPr fontId="2"/>
  </si>
  <si>
    <t>青森県五所川原市姥萢X-X-X</t>
    <rPh sb="0" eb="10">
      <t>０３７－００１５</t>
    </rPh>
    <phoneticPr fontId="2"/>
  </si>
  <si>
    <t>鈴木　元尚</t>
    <rPh sb="0" eb="2">
      <t>スズキ</t>
    </rPh>
    <rPh sb="3" eb="5">
      <t>モトヒサ</t>
    </rPh>
    <phoneticPr fontId="2"/>
  </si>
  <si>
    <t>261-0001</t>
    <phoneticPr fontId="2"/>
  </si>
  <si>
    <t>千葉県千葉市美浜区幸町X-X-X</t>
    <rPh sb="0" eb="11">
      <t>２６１－０００１</t>
    </rPh>
    <phoneticPr fontId="2"/>
  </si>
  <si>
    <t>富田　里香</t>
    <rPh sb="0" eb="2">
      <t>トミタ</t>
    </rPh>
    <rPh sb="3" eb="5">
      <t>リカ</t>
    </rPh>
    <phoneticPr fontId="2"/>
  </si>
  <si>
    <t>260-0025</t>
    <phoneticPr fontId="2"/>
  </si>
  <si>
    <t>千葉県千葉市中央区問屋町X-X</t>
    <rPh sb="0" eb="12">
      <t>２６０－００２５</t>
    </rPh>
    <phoneticPr fontId="2"/>
  </si>
  <si>
    <t>金田　大吉</t>
    <rPh sb="0" eb="2">
      <t>カネダ</t>
    </rPh>
    <rPh sb="3" eb="5">
      <t>ダイキチ</t>
    </rPh>
    <phoneticPr fontId="2"/>
  </si>
  <si>
    <t>996-0001</t>
    <phoneticPr fontId="2"/>
  </si>
  <si>
    <t>山形県新庄市五日町X-X-X</t>
    <rPh sb="0" eb="9">
      <t>９９６－０００１</t>
    </rPh>
    <phoneticPr fontId="2"/>
  </si>
  <si>
    <t>小野寺　良</t>
    <rPh sb="0" eb="3">
      <t>オノデラ</t>
    </rPh>
    <rPh sb="4" eb="5">
      <t>リョウ</t>
    </rPh>
    <phoneticPr fontId="2"/>
  </si>
  <si>
    <t>350-2200</t>
    <phoneticPr fontId="2"/>
  </si>
  <si>
    <t>埼玉県鶴ヶ島市X-X-X</t>
    <rPh sb="0" eb="7">
      <t>３５０－２２００</t>
    </rPh>
    <phoneticPr fontId="2"/>
  </si>
  <si>
    <t>青山　哲也</t>
    <rPh sb="0" eb="2">
      <t>アオヤマ</t>
    </rPh>
    <rPh sb="3" eb="5">
      <t>テツヤ</t>
    </rPh>
    <phoneticPr fontId="2"/>
  </si>
  <si>
    <t>310-0001</t>
    <phoneticPr fontId="2"/>
  </si>
  <si>
    <t>茨城県水戸市上河内町X-X-X</t>
    <rPh sb="0" eb="10">
      <t>３１０－０００１</t>
    </rPh>
    <phoneticPr fontId="2"/>
  </si>
  <si>
    <t>宇野　由紀</t>
    <rPh sb="0" eb="2">
      <t>ウノ</t>
    </rPh>
    <rPh sb="3" eb="5">
      <t>ユキ</t>
    </rPh>
    <phoneticPr fontId="2"/>
  </si>
  <si>
    <t>243-0001</t>
    <phoneticPr fontId="2"/>
  </si>
  <si>
    <t>神奈川県厚木市東町X-X-X</t>
    <rPh sb="0" eb="9">
      <t>２４３－０００１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</si>
</sst>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住所録_2" displayName="住所録_2" ref="A3:H48" totalsRowShown="0">
  <autoFilter ref="A3:H48"/>
  <tableColumns count="8">
    <tableColumn id="1" name="番号"/>
    <tableColumn id="2" name="分類"/>
    <tableColumn id="3" name="氏名"/>
    <tableColumn id="13" name="フリガナ" dataDxfId="0">
      <calculatedColumnFormula>PHONETIC(住所録_2[[#This Row],[氏名]])</calculatedColumnFormula>
    </tableColumn>
    <tableColumn id="4" name="連名"/>
    <tableColumn id="5" name="郵便番号"/>
    <tableColumn id="6" name="住所1"/>
    <tableColumn id="7" name="住所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/>
  </sheetViews>
  <sheetFormatPr defaultRowHeight="13.5" x14ac:dyDescent="0.15"/>
  <cols>
    <col min="1" max="1" width="6.875" customWidth="1"/>
    <col min="2" max="2" width="8.875" customWidth="1"/>
    <col min="3" max="3" width="11" bestFit="1" customWidth="1"/>
    <col min="4" max="4" width="17.625" bestFit="1" customWidth="1"/>
    <col min="6" max="6" width="10.875" customWidth="1"/>
    <col min="7" max="7" width="31.125" bestFit="1" customWidth="1"/>
    <col min="8" max="8" width="17.5" bestFit="1" customWidth="1"/>
  </cols>
  <sheetData>
    <row r="1" spans="1:8" x14ac:dyDescent="0.15">
      <c r="A1" t="s">
        <v>0</v>
      </c>
    </row>
    <row r="3" spans="1:8" x14ac:dyDescent="0.1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x14ac:dyDescent="0.15">
      <c r="A4">
        <v>1</v>
      </c>
      <c r="B4" t="s">
        <v>9</v>
      </c>
      <c r="C4" t="s">
        <v>10</v>
      </c>
      <c r="D4" t="str">
        <f>PHONETIC(住所録_2[[#This Row],[氏名]])</f>
        <v>オノ　ショウタ</v>
      </c>
      <c r="E4" t="s">
        <v>11</v>
      </c>
      <c r="F4" t="s">
        <v>12</v>
      </c>
      <c r="G4" t="s">
        <v>13</v>
      </c>
      <c r="H4" t="s">
        <v>14</v>
      </c>
    </row>
    <row r="5" spans="1:8" x14ac:dyDescent="0.15">
      <c r="A5">
        <v>2</v>
      </c>
      <c r="B5" t="s">
        <v>15</v>
      </c>
      <c r="C5" t="s">
        <v>16</v>
      </c>
      <c r="D5" t="str">
        <f>PHONETIC(住所録_2[[#This Row],[氏名]])</f>
        <v>ニシカワ　サオリ</v>
      </c>
      <c r="F5" t="s">
        <v>17</v>
      </c>
      <c r="G5" t="s">
        <v>18</v>
      </c>
      <c r="H5" t="s">
        <v>19</v>
      </c>
    </row>
    <row r="6" spans="1:8" x14ac:dyDescent="0.15">
      <c r="A6">
        <v>3</v>
      </c>
      <c r="B6" t="s">
        <v>20</v>
      </c>
      <c r="C6" t="s">
        <v>21</v>
      </c>
      <c r="D6" t="str">
        <f>PHONETIC(住所録_2[[#This Row],[氏名]])</f>
        <v>スギヤマ　マコト</v>
      </c>
      <c r="F6" t="s">
        <v>22</v>
      </c>
      <c r="G6" t="s">
        <v>23</v>
      </c>
      <c r="H6" t="s">
        <v>24</v>
      </c>
    </row>
    <row r="7" spans="1:8" x14ac:dyDescent="0.15">
      <c r="A7">
        <v>4</v>
      </c>
      <c r="B7" t="s">
        <v>20</v>
      </c>
      <c r="C7" t="s">
        <v>25</v>
      </c>
      <c r="D7" t="str">
        <f>PHONETIC(住所録_2[[#This Row],[氏名]])</f>
        <v>コジマ　セイコ</v>
      </c>
      <c r="F7" t="s">
        <v>26</v>
      </c>
      <c r="G7" t="s">
        <v>27</v>
      </c>
    </row>
    <row r="8" spans="1:8" x14ac:dyDescent="0.15">
      <c r="A8">
        <v>5</v>
      </c>
      <c r="B8" t="s">
        <v>28</v>
      </c>
      <c r="C8" t="s">
        <v>29</v>
      </c>
      <c r="D8" t="str">
        <f>PHONETIC(住所録_2[[#This Row],[氏名]])</f>
        <v>ナカムラ　フトシ</v>
      </c>
      <c r="E8" t="s">
        <v>30</v>
      </c>
      <c r="F8" t="s">
        <v>31</v>
      </c>
      <c r="G8" t="s">
        <v>32</v>
      </c>
      <c r="H8" t="s">
        <v>33</v>
      </c>
    </row>
    <row r="9" spans="1:8" x14ac:dyDescent="0.15">
      <c r="A9">
        <v>6</v>
      </c>
      <c r="B9" t="s">
        <v>15</v>
      </c>
      <c r="C9" t="s">
        <v>34</v>
      </c>
      <c r="D9" t="str">
        <f>PHONETIC(住所録_2[[#This Row],[氏名]])</f>
        <v>ヤマシタ　ケイジ</v>
      </c>
      <c r="F9" t="s">
        <v>35</v>
      </c>
      <c r="G9" t="s">
        <v>36</v>
      </c>
    </row>
    <row r="10" spans="1:8" x14ac:dyDescent="0.15">
      <c r="A10">
        <v>7</v>
      </c>
      <c r="B10" t="s">
        <v>15</v>
      </c>
      <c r="C10" t="s">
        <v>37</v>
      </c>
      <c r="D10" t="str">
        <f>PHONETIC(住所録_2[[#This Row],[氏名]])</f>
        <v>フジノ　ヨウコ</v>
      </c>
      <c r="F10" t="s">
        <v>38</v>
      </c>
      <c r="G10" t="s">
        <v>39</v>
      </c>
    </row>
    <row r="11" spans="1:8" x14ac:dyDescent="0.15">
      <c r="A11">
        <v>8</v>
      </c>
      <c r="B11" t="s">
        <v>20</v>
      </c>
      <c r="C11" t="s">
        <v>40</v>
      </c>
      <c r="D11" t="str">
        <f>PHONETIC(住所録_2[[#This Row],[氏名]])</f>
        <v>イケダ　ユウジ</v>
      </c>
      <c r="F11" t="s">
        <v>41</v>
      </c>
      <c r="G11" t="s">
        <v>42</v>
      </c>
    </row>
    <row r="12" spans="1:8" x14ac:dyDescent="0.15">
      <c r="A12">
        <v>9</v>
      </c>
      <c r="B12" t="s">
        <v>28</v>
      </c>
      <c r="C12" t="s">
        <v>43</v>
      </c>
      <c r="D12" t="str">
        <f>PHONETIC(住所録_2[[#This Row],[氏名]])</f>
        <v>ワタナベ　エイイチ</v>
      </c>
      <c r="E12" t="s">
        <v>44</v>
      </c>
      <c r="F12" t="s">
        <v>45</v>
      </c>
      <c r="G12" t="s">
        <v>46</v>
      </c>
      <c r="H12" t="s">
        <v>47</v>
      </c>
    </row>
    <row r="13" spans="1:8" x14ac:dyDescent="0.15">
      <c r="A13">
        <v>10</v>
      </c>
      <c r="B13" t="s">
        <v>15</v>
      </c>
      <c r="C13" t="s">
        <v>48</v>
      </c>
      <c r="D13" s="1" t="str">
        <f>PHONETIC(住所録_2[[#This Row],[氏名]])</f>
        <v>タナカ　レイ</v>
      </c>
      <c r="F13" t="s">
        <v>49</v>
      </c>
      <c r="G13" t="s">
        <v>50</v>
      </c>
    </row>
    <row r="14" spans="1:8" x14ac:dyDescent="0.15">
      <c r="A14">
        <v>11</v>
      </c>
      <c r="B14" t="s">
        <v>9</v>
      </c>
      <c r="C14" t="s">
        <v>51</v>
      </c>
      <c r="D14" s="1" t="str">
        <f>PHONETIC(住所録_2[[#This Row],[氏名]])</f>
        <v>ニシノ　ハルオ</v>
      </c>
      <c r="E14" t="s">
        <v>52</v>
      </c>
      <c r="F14" t="s">
        <v>53</v>
      </c>
      <c r="G14" t="s">
        <v>54</v>
      </c>
      <c r="H14" t="s">
        <v>55</v>
      </c>
    </row>
    <row r="15" spans="1:8" x14ac:dyDescent="0.15">
      <c r="A15">
        <v>12</v>
      </c>
      <c r="B15" t="s">
        <v>9</v>
      </c>
      <c r="C15" t="s">
        <v>56</v>
      </c>
      <c r="D15" s="1" t="str">
        <f>PHONETIC(住所録_2[[#This Row],[氏名]])</f>
        <v>ナリタ　ヒロシ</v>
      </c>
      <c r="F15" t="s">
        <v>57</v>
      </c>
      <c r="G15" t="s">
        <v>58</v>
      </c>
    </row>
    <row r="16" spans="1:8" x14ac:dyDescent="0.15">
      <c r="A16">
        <v>13</v>
      </c>
      <c r="B16" t="s">
        <v>28</v>
      </c>
      <c r="C16" t="s">
        <v>59</v>
      </c>
      <c r="D16" s="1" t="str">
        <f>PHONETIC(住所録_2[[#This Row],[氏名]])</f>
        <v>フジイ　イズミ</v>
      </c>
      <c r="F16" t="s">
        <v>60</v>
      </c>
      <c r="G16" t="s">
        <v>61</v>
      </c>
    </row>
    <row r="17" spans="1:8" x14ac:dyDescent="0.15">
      <c r="A17">
        <v>14</v>
      </c>
      <c r="B17" t="s">
        <v>15</v>
      </c>
      <c r="C17" t="s">
        <v>62</v>
      </c>
      <c r="D17" s="1" t="str">
        <f>PHONETIC(住所録_2[[#This Row],[氏名]])</f>
        <v>サカグチ　ケンゾウ</v>
      </c>
      <c r="F17" t="s">
        <v>63</v>
      </c>
      <c r="G17" t="s">
        <v>64</v>
      </c>
      <c r="H17" t="s">
        <v>65</v>
      </c>
    </row>
    <row r="18" spans="1:8" x14ac:dyDescent="0.15">
      <c r="A18">
        <v>15</v>
      </c>
      <c r="B18" t="s">
        <v>15</v>
      </c>
      <c r="C18" t="s">
        <v>66</v>
      </c>
      <c r="D18" s="1" t="str">
        <f>PHONETIC(住所録_2[[#This Row],[氏名]])</f>
        <v>オザワ　ナオユキ</v>
      </c>
      <c r="F18" t="s">
        <v>67</v>
      </c>
      <c r="G18" t="s">
        <v>68</v>
      </c>
      <c r="H18" t="s">
        <v>69</v>
      </c>
    </row>
    <row r="19" spans="1:8" x14ac:dyDescent="0.15">
      <c r="A19">
        <v>16</v>
      </c>
      <c r="B19" t="s">
        <v>9</v>
      </c>
      <c r="C19" t="s">
        <v>70</v>
      </c>
      <c r="D19" s="1" t="str">
        <f>PHONETIC(住所録_2[[#This Row],[氏名]])</f>
        <v>ミナミ　ヒデノリ</v>
      </c>
      <c r="E19" t="s">
        <v>71</v>
      </c>
      <c r="F19" t="s">
        <v>72</v>
      </c>
      <c r="G19" t="s">
        <v>73</v>
      </c>
    </row>
    <row r="20" spans="1:8" x14ac:dyDescent="0.15">
      <c r="A20">
        <v>17</v>
      </c>
      <c r="B20" t="s">
        <v>9</v>
      </c>
      <c r="C20" t="s">
        <v>74</v>
      </c>
      <c r="D20" s="1" t="str">
        <f>PHONETIC(住所録_2[[#This Row],[氏名]])</f>
        <v>ホリエ　アキコ</v>
      </c>
      <c r="F20" t="s">
        <v>75</v>
      </c>
      <c r="G20" t="s">
        <v>76</v>
      </c>
    </row>
    <row r="21" spans="1:8" x14ac:dyDescent="0.15">
      <c r="A21">
        <v>18</v>
      </c>
      <c r="B21" t="s">
        <v>15</v>
      </c>
      <c r="C21" t="s">
        <v>77</v>
      </c>
      <c r="D21" s="1" t="str">
        <f>PHONETIC(住所録_2[[#This Row],[氏名]])</f>
        <v>イトウ　ハルキ</v>
      </c>
      <c r="F21" t="s">
        <v>78</v>
      </c>
      <c r="G21" t="s">
        <v>79</v>
      </c>
    </row>
    <row r="22" spans="1:8" x14ac:dyDescent="0.15">
      <c r="A22">
        <v>19</v>
      </c>
      <c r="B22" t="s">
        <v>28</v>
      </c>
      <c r="C22" t="s">
        <v>80</v>
      </c>
      <c r="D22" s="1" t="str">
        <f>PHONETIC(住所録_2[[#This Row],[氏名]])</f>
        <v>マツオ　カツミ</v>
      </c>
      <c r="F22" t="s">
        <v>81</v>
      </c>
      <c r="G22" t="s">
        <v>82</v>
      </c>
      <c r="H22" t="s">
        <v>83</v>
      </c>
    </row>
    <row r="23" spans="1:8" x14ac:dyDescent="0.15">
      <c r="A23">
        <v>20</v>
      </c>
      <c r="B23" t="s">
        <v>15</v>
      </c>
      <c r="C23" t="s">
        <v>84</v>
      </c>
      <c r="D23" s="1" t="str">
        <f>PHONETIC(住所録_2[[#This Row],[氏名]])</f>
        <v>キタザワ　エイジ</v>
      </c>
      <c r="F23" t="s">
        <v>85</v>
      </c>
      <c r="G23" t="s">
        <v>86</v>
      </c>
    </row>
    <row r="24" spans="1:8" x14ac:dyDescent="0.15">
      <c r="A24">
        <v>21</v>
      </c>
      <c r="B24" t="s">
        <v>15</v>
      </c>
      <c r="C24" t="s">
        <v>87</v>
      </c>
      <c r="D24" s="1" t="str">
        <f>PHONETIC(住所録_2[[#This Row],[氏名]])</f>
        <v>オカダ　ジュン</v>
      </c>
      <c r="F24" t="s">
        <v>88</v>
      </c>
      <c r="G24" t="s">
        <v>89</v>
      </c>
    </row>
    <row r="25" spans="1:8" x14ac:dyDescent="0.15">
      <c r="A25">
        <v>22</v>
      </c>
      <c r="B25" t="s">
        <v>9</v>
      </c>
      <c r="C25" t="s">
        <v>90</v>
      </c>
      <c r="D25" s="1" t="str">
        <f>PHONETIC(住所録_2[[#This Row],[氏名]])</f>
        <v>イケモト　ナツキ</v>
      </c>
      <c r="F25" t="s">
        <v>91</v>
      </c>
      <c r="G25" t="s">
        <v>92</v>
      </c>
    </row>
    <row r="26" spans="1:8" x14ac:dyDescent="0.15">
      <c r="A26">
        <v>23</v>
      </c>
      <c r="B26" t="s">
        <v>9</v>
      </c>
      <c r="C26" t="s">
        <v>93</v>
      </c>
      <c r="D26" s="1" t="str">
        <f>PHONETIC(住所録_2[[#This Row],[氏名]])</f>
        <v>イダ　エイジ</v>
      </c>
      <c r="E26" t="s">
        <v>94</v>
      </c>
      <c r="F26" t="s">
        <v>95</v>
      </c>
      <c r="G26" t="s">
        <v>96</v>
      </c>
      <c r="H26" t="s">
        <v>97</v>
      </c>
    </row>
    <row r="27" spans="1:8" x14ac:dyDescent="0.15">
      <c r="A27">
        <v>24</v>
      </c>
      <c r="B27" t="s">
        <v>15</v>
      </c>
      <c r="C27" t="s">
        <v>98</v>
      </c>
      <c r="D27" s="1" t="str">
        <f>PHONETIC(住所録_2[[#This Row],[氏名]])</f>
        <v>フルモト　ヒロシ</v>
      </c>
      <c r="F27" t="s">
        <v>99</v>
      </c>
      <c r="G27" t="s">
        <v>100</v>
      </c>
    </row>
    <row r="28" spans="1:8" x14ac:dyDescent="0.15">
      <c r="A28">
        <v>25</v>
      </c>
      <c r="B28" t="s">
        <v>15</v>
      </c>
      <c r="C28" t="s">
        <v>101</v>
      </c>
      <c r="D28" s="1" t="str">
        <f>PHONETIC(住所録_2[[#This Row],[氏名]])</f>
        <v>モリグチ　ヤスシ</v>
      </c>
      <c r="F28" t="s">
        <v>102</v>
      </c>
      <c r="G28" t="s">
        <v>103</v>
      </c>
    </row>
    <row r="29" spans="1:8" x14ac:dyDescent="0.15">
      <c r="A29">
        <v>26</v>
      </c>
      <c r="B29" t="s">
        <v>15</v>
      </c>
      <c r="C29" t="s">
        <v>104</v>
      </c>
      <c r="D29" s="1" t="str">
        <f>PHONETIC(住所録_2[[#This Row],[氏名]])</f>
        <v>ミキ　タカユキ</v>
      </c>
      <c r="F29" t="s">
        <v>105</v>
      </c>
      <c r="G29" t="s">
        <v>106</v>
      </c>
    </row>
    <row r="30" spans="1:8" x14ac:dyDescent="0.15">
      <c r="A30">
        <v>27</v>
      </c>
      <c r="B30" t="s">
        <v>15</v>
      </c>
      <c r="C30" t="s">
        <v>107</v>
      </c>
      <c r="D30" s="1" t="str">
        <f>PHONETIC(住所録_2[[#This Row],[氏名]])</f>
        <v>ニシムラ　ユミ</v>
      </c>
      <c r="F30" t="s">
        <v>108</v>
      </c>
      <c r="G30" t="s">
        <v>109</v>
      </c>
      <c r="H30" t="s">
        <v>110</v>
      </c>
    </row>
    <row r="31" spans="1:8" x14ac:dyDescent="0.15">
      <c r="A31">
        <v>28</v>
      </c>
      <c r="B31" t="s">
        <v>9</v>
      </c>
      <c r="C31" t="s">
        <v>111</v>
      </c>
      <c r="D31" s="1" t="str">
        <f>PHONETIC(住所録_2[[#This Row],[氏名]])</f>
        <v>フルセ　マコト</v>
      </c>
      <c r="F31" t="s">
        <v>112</v>
      </c>
      <c r="G31" t="s">
        <v>113</v>
      </c>
    </row>
    <row r="32" spans="1:8" x14ac:dyDescent="0.15">
      <c r="A32">
        <v>29</v>
      </c>
      <c r="B32" t="s">
        <v>15</v>
      </c>
      <c r="C32" t="s">
        <v>114</v>
      </c>
      <c r="D32" s="1" t="str">
        <f>PHONETIC(住所録_2[[#This Row],[氏名]])</f>
        <v>モウリ　ヒサオ</v>
      </c>
      <c r="E32" t="s">
        <v>115</v>
      </c>
      <c r="F32" t="s">
        <v>116</v>
      </c>
      <c r="G32" t="s">
        <v>117</v>
      </c>
    </row>
    <row r="33" spans="1:8" x14ac:dyDescent="0.15">
      <c r="A33">
        <v>30</v>
      </c>
      <c r="B33" t="s">
        <v>15</v>
      </c>
      <c r="C33" t="s">
        <v>118</v>
      </c>
      <c r="D33" s="1" t="str">
        <f>PHONETIC(住所録_2[[#This Row],[氏名]])</f>
        <v>ナラ　シゲオ</v>
      </c>
      <c r="F33" t="s">
        <v>119</v>
      </c>
      <c r="G33" t="s">
        <v>120</v>
      </c>
    </row>
    <row r="34" spans="1:8" x14ac:dyDescent="0.15">
      <c r="A34">
        <v>31</v>
      </c>
      <c r="B34" t="s">
        <v>15</v>
      </c>
      <c r="C34" t="s">
        <v>121</v>
      </c>
      <c r="D34" s="1" t="str">
        <f>PHONETIC(住所録_2[[#This Row],[氏名]])</f>
        <v>カトウ　タカシ</v>
      </c>
      <c r="F34" t="s">
        <v>122</v>
      </c>
      <c r="G34" t="s">
        <v>123</v>
      </c>
    </row>
    <row r="35" spans="1:8" x14ac:dyDescent="0.15">
      <c r="A35">
        <v>32</v>
      </c>
      <c r="B35" t="s">
        <v>9</v>
      </c>
      <c r="C35" t="s">
        <v>124</v>
      </c>
      <c r="D35" s="1" t="str">
        <f>PHONETIC(住所録_2[[#This Row],[氏名]])</f>
        <v>ツジ　タクヤ</v>
      </c>
      <c r="F35" t="s">
        <v>125</v>
      </c>
      <c r="G35" t="s">
        <v>126</v>
      </c>
    </row>
    <row r="36" spans="1:8" x14ac:dyDescent="0.15">
      <c r="A36">
        <v>33</v>
      </c>
      <c r="B36" t="s">
        <v>15</v>
      </c>
      <c r="C36" t="s">
        <v>127</v>
      </c>
      <c r="D36" s="1" t="str">
        <f>PHONETIC(住所録_2[[#This Row],[氏名]])</f>
        <v>ナカヤマ　ミユキ</v>
      </c>
      <c r="F36" t="s">
        <v>128</v>
      </c>
      <c r="G36" t="s">
        <v>129</v>
      </c>
      <c r="H36" t="s">
        <v>130</v>
      </c>
    </row>
    <row r="37" spans="1:8" x14ac:dyDescent="0.15">
      <c r="A37">
        <v>34</v>
      </c>
      <c r="B37" t="s">
        <v>9</v>
      </c>
      <c r="C37" t="s">
        <v>131</v>
      </c>
      <c r="D37" s="1" t="str">
        <f>PHONETIC(住所録_2[[#This Row],[氏名]])</f>
        <v>モリモト　トシユキ</v>
      </c>
      <c r="F37" t="s">
        <v>132</v>
      </c>
      <c r="G37" t="s">
        <v>133</v>
      </c>
    </row>
    <row r="38" spans="1:8" x14ac:dyDescent="0.15">
      <c r="A38">
        <v>35</v>
      </c>
      <c r="B38" t="s">
        <v>9</v>
      </c>
      <c r="C38" t="s">
        <v>134</v>
      </c>
      <c r="D38" s="1" t="str">
        <f>PHONETIC(住所録_2[[#This Row],[氏名]])</f>
        <v>イチノセ　ツヨシ</v>
      </c>
      <c r="F38" t="s">
        <v>135</v>
      </c>
      <c r="G38" t="s">
        <v>136</v>
      </c>
    </row>
    <row r="39" spans="1:8" x14ac:dyDescent="0.15">
      <c r="A39">
        <v>36</v>
      </c>
      <c r="B39" t="s">
        <v>9</v>
      </c>
      <c r="C39" t="s">
        <v>137</v>
      </c>
      <c r="D39" s="1" t="str">
        <f>PHONETIC(住所録_2[[#This Row],[氏名]])</f>
        <v>ナカハラ　テツ</v>
      </c>
      <c r="F39" t="s">
        <v>138</v>
      </c>
      <c r="G39" t="s">
        <v>139</v>
      </c>
    </row>
    <row r="40" spans="1:8" x14ac:dyDescent="0.15">
      <c r="A40">
        <v>37</v>
      </c>
      <c r="B40" t="s">
        <v>15</v>
      </c>
      <c r="C40" t="s">
        <v>140</v>
      </c>
      <c r="D40" s="1" t="str">
        <f>PHONETIC(住所録_2[[#This Row],[氏名]])</f>
        <v>ホンダ　ノリエ</v>
      </c>
      <c r="F40" t="s">
        <v>141</v>
      </c>
      <c r="G40" t="s">
        <v>142</v>
      </c>
    </row>
    <row r="41" spans="1:8" x14ac:dyDescent="0.15">
      <c r="A41">
        <v>38</v>
      </c>
      <c r="B41" t="s">
        <v>15</v>
      </c>
      <c r="C41" t="s">
        <v>143</v>
      </c>
      <c r="D41" s="1" t="str">
        <f>PHONETIC(住所録_2[[#This Row],[氏名]])</f>
        <v>ヨシナガ　トシヒコ</v>
      </c>
      <c r="F41" t="s">
        <v>144</v>
      </c>
      <c r="G41" t="s">
        <v>145</v>
      </c>
    </row>
    <row r="42" spans="1:8" x14ac:dyDescent="0.15">
      <c r="A42">
        <v>39</v>
      </c>
      <c r="B42" t="s">
        <v>15</v>
      </c>
      <c r="C42" t="s">
        <v>146</v>
      </c>
      <c r="D42" s="1" t="str">
        <f>PHONETIC(住所録_2[[#This Row],[氏名]])</f>
        <v>ミヤカワ　サトシ</v>
      </c>
      <c r="F42" t="s">
        <v>147</v>
      </c>
      <c r="G42" t="s">
        <v>148</v>
      </c>
    </row>
    <row r="43" spans="1:8" x14ac:dyDescent="0.15">
      <c r="A43">
        <v>40</v>
      </c>
      <c r="B43" t="s">
        <v>15</v>
      </c>
      <c r="C43" t="s">
        <v>149</v>
      </c>
      <c r="D43" s="1" t="str">
        <f>PHONETIC(住所録_2[[#This Row],[氏名]])</f>
        <v>スズキ　モトヒサ</v>
      </c>
      <c r="F43" t="s">
        <v>150</v>
      </c>
      <c r="G43" t="s">
        <v>151</v>
      </c>
    </row>
    <row r="44" spans="1:8" x14ac:dyDescent="0.15">
      <c r="A44">
        <v>41</v>
      </c>
      <c r="B44" t="s">
        <v>15</v>
      </c>
      <c r="C44" t="s">
        <v>152</v>
      </c>
      <c r="D44" s="1" t="str">
        <f>PHONETIC(住所録_2[[#This Row],[氏名]])</f>
        <v>トミタ　リカ</v>
      </c>
      <c r="F44" t="s">
        <v>153</v>
      </c>
      <c r="G44" t="s">
        <v>154</v>
      </c>
    </row>
    <row r="45" spans="1:8" x14ac:dyDescent="0.15">
      <c r="A45">
        <v>42</v>
      </c>
      <c r="B45" t="s">
        <v>9</v>
      </c>
      <c r="C45" t="s">
        <v>155</v>
      </c>
      <c r="D45" s="1" t="str">
        <f>PHONETIC(住所録_2[[#This Row],[氏名]])</f>
        <v>カネダ　ダイキチ</v>
      </c>
      <c r="F45" t="s">
        <v>156</v>
      </c>
      <c r="G45" t="s">
        <v>157</v>
      </c>
    </row>
    <row r="46" spans="1:8" x14ac:dyDescent="0.15">
      <c r="A46">
        <v>43</v>
      </c>
      <c r="B46" t="s">
        <v>15</v>
      </c>
      <c r="C46" t="s">
        <v>158</v>
      </c>
      <c r="D46" s="1" t="str">
        <f>PHONETIC(住所録_2[[#This Row],[氏名]])</f>
        <v>オノデラ　リョウ</v>
      </c>
      <c r="F46" t="s">
        <v>159</v>
      </c>
      <c r="G46" t="s">
        <v>160</v>
      </c>
    </row>
    <row r="47" spans="1:8" x14ac:dyDescent="0.15">
      <c r="A47">
        <v>44</v>
      </c>
      <c r="B47" t="s">
        <v>9</v>
      </c>
      <c r="C47" t="s">
        <v>161</v>
      </c>
      <c r="D47" s="1" t="str">
        <f>PHONETIC(住所録_2[[#This Row],[氏名]])</f>
        <v>アオヤマ　テツヤ</v>
      </c>
      <c r="F47" t="s">
        <v>162</v>
      </c>
      <c r="G47" t="s">
        <v>163</v>
      </c>
    </row>
    <row r="48" spans="1:8" x14ac:dyDescent="0.15">
      <c r="A48">
        <v>45</v>
      </c>
      <c r="B48" t="s">
        <v>15</v>
      </c>
      <c r="C48" t="s">
        <v>164</v>
      </c>
      <c r="D48" s="1" t="str">
        <f>PHONETIC(住所録_2[[#This Row],[氏名]])</f>
        <v>ウノ　ユキ</v>
      </c>
      <c r="F48" t="s">
        <v>165</v>
      </c>
      <c r="G48" t="s">
        <v>166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Width="0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オザキユウコ</cp:lastModifiedBy>
  <cp:lastPrinted>2013-10-14T11:52:39Z</cp:lastPrinted>
  <dcterms:created xsi:type="dcterms:W3CDTF">2013-10-14T11:51:35Z</dcterms:created>
  <dcterms:modified xsi:type="dcterms:W3CDTF">2013-10-14T11:53:07Z</dcterms:modified>
</cp:coreProperties>
</file>