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96" yWindow="36" windowWidth="15336" windowHeight="4704"/>
  </bookViews>
  <sheets>
    <sheet name="開始" sheetId="6" r:id="rId1"/>
    <sheet name="完成" sheetId="7" r:id="rId2"/>
  </sheets>
  <calcPr calcId="144525"/>
</workbook>
</file>

<file path=xl/calcChain.xml><?xml version="1.0" encoding="utf-8"?>
<calcChain xmlns="http://schemas.openxmlformats.org/spreadsheetml/2006/main">
  <c r="F10" i="7" l="1"/>
  <c r="E10" i="7"/>
  <c r="D10" i="7"/>
  <c r="C10" i="7"/>
  <c r="G10" i="7" s="1"/>
  <c r="G9" i="7"/>
  <c r="G8" i="7"/>
  <c r="G7" i="7"/>
  <c r="G6" i="7"/>
  <c r="G5" i="7"/>
  <c r="F10" i="6" l="1"/>
  <c r="E10" i="6"/>
  <c r="D10" i="6"/>
  <c r="C10" i="6"/>
  <c r="G10" i="6" s="1"/>
  <c r="G9" i="6"/>
  <c r="G8" i="6"/>
  <c r="G7" i="6"/>
  <c r="G6" i="6"/>
  <c r="G5" i="6"/>
</calcChain>
</file>

<file path=xl/sharedStrings.xml><?xml version="1.0" encoding="utf-8"?>
<sst xmlns="http://schemas.openxmlformats.org/spreadsheetml/2006/main" count="26" uniqueCount="12">
  <si>
    <t>光熱費集計表</t>
    <rPh sb="0" eb="3">
      <t>コウネツヒ</t>
    </rPh>
    <rPh sb="3" eb="6">
      <t>シュウケイヒョウ</t>
    </rPh>
    <phoneticPr fontId="1"/>
  </si>
  <si>
    <t>費目</t>
    <rPh sb="0" eb="2">
      <t>ヒモク</t>
    </rPh>
    <phoneticPr fontId="1"/>
  </si>
  <si>
    <t>電気</t>
    <rPh sb="0" eb="2">
      <t>デンキ</t>
    </rPh>
    <phoneticPr fontId="1"/>
  </si>
  <si>
    <t>ガス</t>
    <phoneticPr fontId="1"/>
  </si>
  <si>
    <t>固定電話</t>
    <rPh sb="0" eb="2">
      <t>コテイ</t>
    </rPh>
    <rPh sb="2" eb="4">
      <t>デンワ</t>
    </rPh>
    <phoneticPr fontId="1"/>
  </si>
  <si>
    <t>携帯①</t>
    <rPh sb="0" eb="2">
      <t>ケイタイ</t>
    </rPh>
    <phoneticPr fontId="1"/>
  </si>
  <si>
    <t>合計</t>
    <rPh sb="0" eb="2">
      <t>ゴウケイ</t>
    </rPh>
    <phoneticPr fontId="1"/>
  </si>
  <si>
    <t>4月</t>
    <rPh sb="1" eb="2">
      <t>ガツ</t>
    </rPh>
    <phoneticPr fontId="1"/>
  </si>
  <si>
    <t>5月</t>
  </si>
  <si>
    <t>6月</t>
  </si>
  <si>
    <t>7月</t>
  </si>
  <si>
    <t>携帯②</t>
    <rPh sb="0" eb="2">
      <t>ケイタイ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</si>
</sst>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theme="5"/>
      </left>
      <right style="thin">
        <color theme="5"/>
      </right>
      <top style="thin">
        <color theme="5"/>
      </top>
      <bottom style="thin">
        <color theme="5"/>
      </bottom>
      <diagonal/>
    </border>
    <border>
      <left style="thin">
        <color theme="5"/>
      </left>
      <right style="thin">
        <color theme="5"/>
      </right>
      <top style="thin">
        <color theme="5"/>
      </top>
      <bottom style="double">
        <color theme="5"/>
      </bottom>
      <diagonal/>
    </border>
    <border>
      <left style="thin">
        <color theme="5"/>
      </left>
      <right style="thin">
        <color theme="5"/>
      </right>
      <top/>
      <bottom style="thin">
        <color theme="5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3" xfId="0" applyBorder="1">
      <alignment vertical="center"/>
    </xf>
    <xf numFmtId="0" fontId="0" fillId="0" borderId="2" xfId="0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10"/>
  <sheetViews>
    <sheetView tabSelected="1" workbookViewId="0"/>
  </sheetViews>
  <sheetFormatPr defaultRowHeight="13.2" x14ac:dyDescent="0.2"/>
  <sheetData>
    <row r="2" spans="2:7" x14ac:dyDescent="0.2">
      <c r="B2" t="s">
        <v>0</v>
      </c>
    </row>
    <row r="4" spans="2:7" x14ac:dyDescent="0.2">
      <c r="B4" t="s">
        <v>1</v>
      </c>
      <c r="C4" t="s">
        <v>7</v>
      </c>
      <c r="D4" t="s">
        <v>8</v>
      </c>
      <c r="E4" t="s">
        <v>9</v>
      </c>
      <c r="F4" t="s">
        <v>10</v>
      </c>
      <c r="G4" t="s">
        <v>6</v>
      </c>
    </row>
    <row r="5" spans="2:7" x14ac:dyDescent="0.2">
      <c r="B5" t="s">
        <v>2</v>
      </c>
      <c r="C5">
        <v>8360</v>
      </c>
      <c r="D5">
        <v>7340</v>
      </c>
      <c r="E5">
        <v>11257</v>
      </c>
      <c r="F5">
        <v>12720</v>
      </c>
      <c r="G5">
        <f>SUM(C5:F5)</f>
        <v>39677</v>
      </c>
    </row>
    <row r="6" spans="2:7" x14ac:dyDescent="0.2">
      <c r="B6" t="s">
        <v>3</v>
      </c>
      <c r="C6">
        <v>9028</v>
      </c>
      <c r="D6">
        <v>11037</v>
      </c>
      <c r="E6">
        <v>7680</v>
      </c>
      <c r="F6">
        <v>8560</v>
      </c>
      <c r="G6">
        <f>SUM(C6:F6)</f>
        <v>36305</v>
      </c>
    </row>
    <row r="7" spans="2:7" x14ac:dyDescent="0.2">
      <c r="B7" t="s">
        <v>4</v>
      </c>
      <c r="C7">
        <v>3150</v>
      </c>
      <c r="D7">
        <v>3680</v>
      </c>
      <c r="E7">
        <v>3741</v>
      </c>
      <c r="F7">
        <v>3070</v>
      </c>
      <c r="G7">
        <f>SUM(C7:F7)</f>
        <v>13641</v>
      </c>
    </row>
    <row r="8" spans="2:7" x14ac:dyDescent="0.2">
      <c r="B8" t="s">
        <v>5</v>
      </c>
      <c r="C8">
        <v>4830</v>
      </c>
      <c r="D8">
        <v>4899</v>
      </c>
      <c r="E8">
        <v>5930</v>
      </c>
      <c r="F8">
        <v>7103</v>
      </c>
      <c r="G8">
        <f>SUM(C8:F8)</f>
        <v>22762</v>
      </c>
    </row>
    <row r="9" spans="2:7" x14ac:dyDescent="0.2">
      <c r="B9" t="s">
        <v>11</v>
      </c>
      <c r="C9">
        <v>6024</v>
      </c>
      <c r="D9">
        <v>6320</v>
      </c>
      <c r="E9">
        <v>6563</v>
      </c>
      <c r="F9">
        <v>6420</v>
      </c>
      <c r="G9">
        <f>SUM(C9:F9)</f>
        <v>25327</v>
      </c>
    </row>
    <row r="10" spans="2:7" x14ac:dyDescent="0.2">
      <c r="B10" t="s">
        <v>6</v>
      </c>
      <c r="C10">
        <f>SUM(C5:C9)</f>
        <v>31392</v>
      </c>
      <c r="D10">
        <f>SUM(D5:D9)</f>
        <v>33276</v>
      </c>
      <c r="E10">
        <f>SUM(E5:E9)</f>
        <v>35171</v>
      </c>
      <c r="F10">
        <f>SUM(F5:F9)</f>
        <v>37873</v>
      </c>
      <c r="G10">
        <f>SUM(C10:F10)</f>
        <v>137712</v>
      </c>
    </row>
  </sheetData>
  <phoneticPr fontId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10"/>
  <sheetViews>
    <sheetView workbookViewId="0"/>
  </sheetViews>
  <sheetFormatPr defaultRowHeight="13.2" x14ac:dyDescent="0.2"/>
  <sheetData>
    <row r="2" spans="2:7" x14ac:dyDescent="0.2">
      <c r="B2" t="s">
        <v>0</v>
      </c>
    </row>
    <row r="4" spans="2:7" ht="13.8" thickBot="1" x14ac:dyDescent="0.25">
      <c r="B4" s="3" t="s">
        <v>1</v>
      </c>
      <c r="C4" s="3" t="s">
        <v>7</v>
      </c>
      <c r="D4" s="3" t="s">
        <v>8</v>
      </c>
      <c r="E4" s="3" t="s">
        <v>9</v>
      </c>
      <c r="F4" s="3" t="s">
        <v>10</v>
      </c>
      <c r="G4" s="3" t="s">
        <v>6</v>
      </c>
    </row>
    <row r="5" spans="2:7" ht="13.8" thickTop="1" x14ac:dyDescent="0.2">
      <c r="B5" s="2" t="s">
        <v>2</v>
      </c>
      <c r="C5" s="2">
        <v>8360</v>
      </c>
      <c r="D5" s="2">
        <v>7340</v>
      </c>
      <c r="E5" s="2">
        <v>11257</v>
      </c>
      <c r="F5" s="2">
        <v>12720</v>
      </c>
      <c r="G5" s="2">
        <f>SUM(C5:F5)</f>
        <v>39677</v>
      </c>
    </row>
    <row r="6" spans="2:7" x14ac:dyDescent="0.2">
      <c r="B6" s="1" t="s">
        <v>3</v>
      </c>
      <c r="C6" s="1">
        <v>9028</v>
      </c>
      <c r="D6" s="1">
        <v>11037</v>
      </c>
      <c r="E6" s="1">
        <v>7680</v>
      </c>
      <c r="F6" s="1">
        <v>8560</v>
      </c>
      <c r="G6" s="1">
        <f>SUM(C6:F6)</f>
        <v>36305</v>
      </c>
    </row>
    <row r="7" spans="2:7" x14ac:dyDescent="0.2">
      <c r="B7" s="1" t="s">
        <v>4</v>
      </c>
      <c r="C7" s="1">
        <v>3150</v>
      </c>
      <c r="D7" s="1">
        <v>3680</v>
      </c>
      <c r="E7" s="1">
        <v>3741</v>
      </c>
      <c r="F7" s="1">
        <v>3070</v>
      </c>
      <c r="G7" s="1">
        <f>SUM(C7:F7)</f>
        <v>13641</v>
      </c>
    </row>
    <row r="8" spans="2:7" x14ac:dyDescent="0.2">
      <c r="B8" s="1" t="s">
        <v>5</v>
      </c>
      <c r="C8" s="1">
        <v>4830</v>
      </c>
      <c r="D8" s="1">
        <v>4899</v>
      </c>
      <c r="E8" s="1">
        <v>5930</v>
      </c>
      <c r="F8" s="1">
        <v>7103</v>
      </c>
      <c r="G8" s="1">
        <f>SUM(C8:F8)</f>
        <v>22762</v>
      </c>
    </row>
    <row r="9" spans="2:7" ht="13.8" thickBot="1" x14ac:dyDescent="0.25">
      <c r="B9" s="3" t="s">
        <v>11</v>
      </c>
      <c r="C9" s="3">
        <v>6024</v>
      </c>
      <c r="D9" s="3">
        <v>6320</v>
      </c>
      <c r="E9" s="3">
        <v>6563</v>
      </c>
      <c r="F9" s="3">
        <v>6420</v>
      </c>
      <c r="G9" s="3">
        <f>SUM(C9:F9)</f>
        <v>25327</v>
      </c>
    </row>
    <row r="10" spans="2:7" ht="13.8" thickTop="1" x14ac:dyDescent="0.2">
      <c r="B10" s="2" t="s">
        <v>6</v>
      </c>
      <c r="C10" s="2">
        <f>SUM(C5:C9)</f>
        <v>31392</v>
      </c>
      <c r="D10" s="2">
        <f>SUM(D5:D9)</f>
        <v>33276</v>
      </c>
      <c r="E10" s="2">
        <f>SUM(E5:E9)</f>
        <v>35171</v>
      </c>
      <c r="F10" s="2">
        <f>SUM(F5:F9)</f>
        <v>37873</v>
      </c>
      <c r="G10" s="2">
        <f>SUM(C10:F10)</f>
        <v>137712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開始</vt:lpstr>
      <vt:lpstr>完成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2011-03-07T04:45:28Z</dcterms:created>
  <dcterms:modified xsi:type="dcterms:W3CDTF">2011-03-07T06:00:14Z</dcterms:modified>
</cp:coreProperties>
</file>