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10章\Sample\"/>
    </mc:Choice>
  </mc:AlternateContent>
  <bookViews>
    <workbookView xWindow="720" yWindow="375" windowWidth="18075" windowHeight="11595"/>
  </bookViews>
  <sheets>
    <sheet name="開始" sheetId="2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H19" i="4" l="1"/>
  <c r="G19" i="4"/>
  <c r="F19" i="4"/>
  <c r="E19" i="4"/>
  <c r="D19" i="4"/>
  <c r="C19" i="4"/>
  <c r="H18" i="4"/>
  <c r="G18" i="4"/>
  <c r="F18" i="4"/>
  <c r="E18" i="4"/>
  <c r="D18" i="4"/>
  <c r="C18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C19" i="2"/>
  <c r="D19" i="2"/>
  <c r="E19" i="2"/>
  <c r="F19" i="2"/>
  <c r="G19" i="2"/>
  <c r="H19" i="2"/>
  <c r="C18" i="2"/>
  <c r="D18" i="2"/>
  <c r="E18" i="2"/>
  <c r="F18" i="2"/>
  <c r="G18" i="2"/>
  <c r="H18" i="2"/>
  <c r="C14" i="2"/>
  <c r="D14" i="2"/>
  <c r="E14" i="2"/>
  <c r="F14" i="2"/>
  <c r="G14" i="2"/>
  <c r="H14" i="2"/>
  <c r="C15" i="2"/>
  <c r="D15" i="2"/>
  <c r="E15" i="2"/>
  <c r="F15" i="2"/>
  <c r="G15" i="2"/>
  <c r="H15" i="2"/>
  <c r="C16" i="2"/>
  <c r="D16" i="2"/>
  <c r="E16" i="2"/>
  <c r="F16" i="2"/>
  <c r="G16" i="2"/>
  <c r="H16" i="2"/>
  <c r="C17" i="2"/>
  <c r="D17" i="2"/>
  <c r="E17" i="2"/>
  <c r="F17" i="2"/>
  <c r="G17" i="2"/>
  <c r="H17" i="2"/>
  <c r="D13" i="2"/>
  <c r="E13" i="2"/>
  <c r="F13" i="2"/>
  <c r="G13" i="2"/>
  <c r="H13" i="2"/>
  <c r="C13" i="2"/>
</calcChain>
</file>

<file path=xl/sharedStrings.xml><?xml version="1.0" encoding="utf-8"?>
<sst xmlns="http://schemas.openxmlformats.org/spreadsheetml/2006/main" count="48" uniqueCount="17">
  <si>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</si>
  <si>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</si>
  <si>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</si>
  <si>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</si>
  <si>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</si>
  <si>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</si>
  <si>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</si>
  <si>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加藤</t>
    <rPh sb="0" eb="2">
      <t>カトウ</t>
    </rPh>
    <phoneticPr fontId="2"/>
  </si>
  <si>
    <t>安部</t>
    <rPh sb="0" eb="2">
      <t>アベ</t>
    </rPh>
    <phoneticPr fontId="2"/>
  </si>
  <si>
    <t>中村</t>
    <rPh sb="0" eb="2">
      <t>ナカムラ</t>
    </rPh>
    <phoneticPr fontId="2"/>
  </si>
  <si>
    <t>佐藤</t>
    <rPh sb="0" eb="2">
      <t>サトウ</t>
    </rPh>
    <phoneticPr fontId="2"/>
  </si>
  <si>
    <t>高橋</t>
    <rPh sb="0" eb="2">
      <t>タカハシ</t>
    </rPh>
    <phoneticPr fontId="2"/>
  </si>
  <si>
    <t>林田</t>
    <rPh sb="0" eb="2">
      <t>ハヤシダ</t>
    </rPh>
    <phoneticPr fontId="2"/>
  </si>
  <si>
    <t>間中</t>
    <rPh sb="0" eb="2">
      <t>マナカ</t>
    </rPh>
    <phoneticPr fontId="2"/>
  </si>
  <si>
    <t>目標達成</t>
    <rPh sb="0" eb="2">
      <t>モクヒョウ</t>
    </rPh>
    <rPh sb="2" eb="4">
      <t>タッセイ</t>
    </rPh>
    <phoneticPr fontId="2"/>
  </si>
  <si>
    <t>目標額</t>
    <rPh sb="0" eb="3">
      <t>モクヒョウガク</t>
    </rPh>
    <phoneticPr fontId="2"/>
  </si>
  <si>
    <t>目標超過額</t>
    <rPh sb="0" eb="2">
      <t>モクヒョウ</t>
    </rPh>
    <rPh sb="2" eb="5">
      <t>チョウカガク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</si>
</sst>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/>
    </xf>
    <xf numFmtId="9" fontId="0" fillId="0" borderId="6" xfId="2" applyFont="1" applyBorder="1">
      <alignment vertical="center"/>
    </xf>
    <xf numFmtId="9" fontId="0" fillId="0" borderId="9" xfId="2" applyFont="1" applyBorder="1">
      <alignment vertical="center"/>
    </xf>
    <xf numFmtId="0" fontId="3" fillId="2" borderId="10" xfId="0" applyFont="1" applyFill="1" applyBorder="1" applyAlignment="1">
      <alignment horizontal="center" vertical="center" shrinkToFit="1"/>
    </xf>
    <xf numFmtId="38" fontId="0" fillId="0" borderId="11" xfId="1" applyFont="1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38" fontId="0" fillId="0" borderId="14" xfId="1" applyFont="1" applyBorder="1">
      <alignment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 shrinkToFit="1"/>
    </xf>
    <xf numFmtId="9" fontId="0" fillId="0" borderId="0" xfId="2" applyFont="1" applyBorder="1">
      <alignment vertical="center"/>
    </xf>
    <xf numFmtId="38" fontId="0" fillId="0" borderId="1" xfId="0" applyNumberFormat="1" applyBorder="1">
      <alignment vertical="center"/>
    </xf>
    <xf numFmtId="38" fontId="0" fillId="0" borderId="6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20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9"/>
  <sheetViews>
    <sheetView tabSelected="1" workbookViewId="0">
      <selection activeCell="I5" sqref="I5:I11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8.625" customWidth="1"/>
  </cols>
  <sheetData>
    <row r="1" spans="2:9" ht="17.25">
      <c r="B1" s="3" t="s">
        <v>6</v>
      </c>
      <c r="G1" s="2"/>
    </row>
    <row r="2" spans="2:9" ht="3.75" customHeight="1" thickBot="1"/>
    <row r="3" spans="2:9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9" t="s">
        <v>5</v>
      </c>
      <c r="I3" s="25" t="s">
        <v>14</v>
      </c>
    </row>
    <row r="4" spans="2:9" ht="14.25" thickBot="1">
      <c r="B4" s="14" t="s">
        <v>15</v>
      </c>
      <c r="C4" s="15">
        <v>300</v>
      </c>
      <c r="D4" s="15">
        <v>300</v>
      </c>
      <c r="E4" s="15">
        <v>300</v>
      </c>
      <c r="F4" s="15">
        <v>300</v>
      </c>
      <c r="G4" s="15">
        <v>300</v>
      </c>
      <c r="H4" s="16">
        <v>500</v>
      </c>
      <c r="I4" s="26"/>
    </row>
    <row r="5" spans="2:9" ht="30" customHeight="1" thickTop="1">
      <c r="B5" s="11" t="s">
        <v>8</v>
      </c>
      <c r="C5" s="12">
        <v>182</v>
      </c>
      <c r="D5" s="12">
        <v>193</v>
      </c>
      <c r="E5" s="12">
        <v>201</v>
      </c>
      <c r="F5" s="12">
        <v>212</v>
      </c>
      <c r="G5" s="12">
        <v>225</v>
      </c>
      <c r="H5" s="13">
        <v>241</v>
      </c>
      <c r="I5" s="7"/>
    </row>
    <row r="6" spans="2:9" ht="30" customHeight="1">
      <c r="B6" s="6" t="s">
        <v>7</v>
      </c>
      <c r="C6" s="1">
        <v>220</v>
      </c>
      <c r="D6" s="1">
        <v>340</v>
      </c>
      <c r="E6" s="1">
        <v>215</v>
      </c>
      <c r="F6" s="1">
        <v>345</v>
      </c>
      <c r="G6" s="1">
        <v>244</v>
      </c>
      <c r="H6" s="10">
        <v>511</v>
      </c>
      <c r="I6" s="7"/>
    </row>
    <row r="7" spans="2:9" ht="30" customHeight="1">
      <c r="B7" s="6" t="s">
        <v>10</v>
      </c>
      <c r="C7" s="1">
        <v>312</v>
      </c>
      <c r="D7" s="1">
        <v>345</v>
      </c>
      <c r="E7" s="1">
        <v>421</v>
      </c>
      <c r="F7" s="1">
        <v>384</v>
      </c>
      <c r="G7" s="1">
        <v>291</v>
      </c>
      <c r="H7" s="10">
        <v>681</v>
      </c>
      <c r="I7" s="7"/>
    </row>
    <row r="8" spans="2:9" ht="30" customHeight="1">
      <c r="B8" s="6" t="s">
        <v>11</v>
      </c>
      <c r="C8" s="1">
        <v>462</v>
      </c>
      <c r="D8" s="1">
        <v>641</v>
      </c>
      <c r="E8" s="1">
        <v>493</v>
      </c>
      <c r="F8" s="1">
        <v>586</v>
      </c>
      <c r="G8" s="1">
        <v>424</v>
      </c>
      <c r="H8" s="10">
        <v>715</v>
      </c>
      <c r="I8" s="7"/>
    </row>
    <row r="9" spans="2:9" ht="30" customHeight="1">
      <c r="B9" s="6" t="s">
        <v>9</v>
      </c>
      <c r="C9" s="1">
        <v>320</v>
      </c>
      <c r="D9" s="1">
        <v>456</v>
      </c>
      <c r="E9" s="1">
        <v>315</v>
      </c>
      <c r="F9" s="1">
        <v>285</v>
      </c>
      <c r="G9" s="1">
        <v>289</v>
      </c>
      <c r="H9" s="10">
        <v>410</v>
      </c>
      <c r="I9" s="7"/>
    </row>
    <row r="10" spans="2:9" ht="30" customHeight="1">
      <c r="B10" s="6" t="s">
        <v>12</v>
      </c>
      <c r="C10" s="1">
        <v>264</v>
      </c>
      <c r="D10" s="1">
        <v>281</v>
      </c>
      <c r="E10" s="1">
        <v>254</v>
      </c>
      <c r="F10" s="1">
        <v>302</v>
      </c>
      <c r="G10" s="1">
        <v>312</v>
      </c>
      <c r="H10" s="10">
        <v>458</v>
      </c>
      <c r="I10" s="7"/>
    </row>
    <row r="11" spans="2:9" ht="30" customHeight="1" thickBot="1">
      <c r="B11" s="29" t="s">
        <v>13</v>
      </c>
      <c r="C11" s="30">
        <v>102</v>
      </c>
      <c r="D11" s="30">
        <v>104</v>
      </c>
      <c r="E11" s="30">
        <v>98</v>
      </c>
      <c r="F11" s="30">
        <v>151</v>
      </c>
      <c r="G11" s="30">
        <v>115</v>
      </c>
      <c r="H11" s="31">
        <v>963</v>
      </c>
      <c r="I11" s="8"/>
    </row>
    <row r="12" spans="2:9">
      <c r="B12" s="22"/>
      <c r="C12" s="27" t="s">
        <v>16</v>
      </c>
      <c r="D12" s="27"/>
      <c r="E12" s="27"/>
      <c r="F12" s="27"/>
      <c r="G12" s="27"/>
      <c r="H12" s="28"/>
      <c r="I12" s="17"/>
    </row>
    <row r="13" spans="2:9">
      <c r="B13" s="23" t="s">
        <v>8</v>
      </c>
      <c r="C13" s="18">
        <f>C5-C$4</f>
        <v>-118</v>
      </c>
      <c r="D13" s="18">
        <f t="shared" ref="D13:H13" si="0">D5-D$4</f>
        <v>-107</v>
      </c>
      <c r="E13" s="18">
        <f t="shared" si="0"/>
        <v>-99</v>
      </c>
      <c r="F13" s="18">
        <f t="shared" si="0"/>
        <v>-88</v>
      </c>
      <c r="G13" s="18">
        <f t="shared" si="0"/>
        <v>-75</v>
      </c>
      <c r="H13" s="19">
        <f t="shared" si="0"/>
        <v>-259</v>
      </c>
    </row>
    <row r="14" spans="2:9">
      <c r="B14" s="23" t="s">
        <v>7</v>
      </c>
      <c r="C14" s="18">
        <f t="shared" ref="C14:H14" si="1">C6-C$4</f>
        <v>-80</v>
      </c>
      <c r="D14" s="18">
        <f t="shared" si="1"/>
        <v>40</v>
      </c>
      <c r="E14" s="18">
        <f t="shared" si="1"/>
        <v>-85</v>
      </c>
      <c r="F14" s="18">
        <f t="shared" si="1"/>
        <v>45</v>
      </c>
      <c r="G14" s="18">
        <f t="shared" si="1"/>
        <v>-56</v>
      </c>
      <c r="H14" s="19">
        <f t="shared" si="1"/>
        <v>11</v>
      </c>
    </row>
    <row r="15" spans="2:9">
      <c r="B15" s="23" t="s">
        <v>10</v>
      </c>
      <c r="C15" s="18">
        <f t="shared" ref="C15:H15" si="2">C7-C$4</f>
        <v>12</v>
      </c>
      <c r="D15" s="18">
        <f t="shared" si="2"/>
        <v>45</v>
      </c>
      <c r="E15" s="18">
        <f t="shared" si="2"/>
        <v>121</v>
      </c>
      <c r="F15" s="18">
        <f t="shared" si="2"/>
        <v>84</v>
      </c>
      <c r="G15" s="18">
        <f t="shared" si="2"/>
        <v>-9</v>
      </c>
      <c r="H15" s="19">
        <f t="shared" si="2"/>
        <v>181</v>
      </c>
    </row>
    <row r="16" spans="2:9">
      <c r="B16" s="23" t="s">
        <v>11</v>
      </c>
      <c r="C16" s="18">
        <f t="shared" ref="C16:H16" si="3">C8-C$4</f>
        <v>162</v>
      </c>
      <c r="D16" s="18">
        <f t="shared" si="3"/>
        <v>341</v>
      </c>
      <c r="E16" s="18">
        <f t="shared" si="3"/>
        <v>193</v>
      </c>
      <c r="F16" s="18">
        <f t="shared" si="3"/>
        <v>286</v>
      </c>
      <c r="G16" s="18">
        <f t="shared" si="3"/>
        <v>124</v>
      </c>
      <c r="H16" s="19">
        <f t="shared" si="3"/>
        <v>215</v>
      </c>
    </row>
    <row r="17" spans="2:8">
      <c r="B17" s="23" t="s">
        <v>9</v>
      </c>
      <c r="C17" s="18">
        <f t="shared" ref="C17:H19" si="4">C9-C$4</f>
        <v>20</v>
      </c>
      <c r="D17" s="18">
        <f t="shared" si="4"/>
        <v>156</v>
      </c>
      <c r="E17" s="18">
        <f t="shared" si="4"/>
        <v>15</v>
      </c>
      <c r="F17" s="18">
        <f t="shared" si="4"/>
        <v>-15</v>
      </c>
      <c r="G17" s="18">
        <f t="shared" si="4"/>
        <v>-11</v>
      </c>
      <c r="H17" s="19">
        <f t="shared" si="4"/>
        <v>-90</v>
      </c>
    </row>
    <row r="18" spans="2:8">
      <c r="B18" s="23" t="s">
        <v>12</v>
      </c>
      <c r="C18" s="18">
        <f t="shared" si="4"/>
        <v>-36</v>
      </c>
      <c r="D18" s="18">
        <f t="shared" si="4"/>
        <v>-19</v>
      </c>
      <c r="E18" s="18">
        <f t="shared" si="4"/>
        <v>-46</v>
      </c>
      <c r="F18" s="18">
        <f t="shared" si="4"/>
        <v>2</v>
      </c>
      <c r="G18" s="18">
        <f t="shared" si="4"/>
        <v>12</v>
      </c>
      <c r="H18" s="19">
        <f t="shared" si="4"/>
        <v>-42</v>
      </c>
    </row>
    <row r="19" spans="2:8" ht="14.25" thickBot="1">
      <c r="B19" s="24" t="s">
        <v>13</v>
      </c>
      <c r="C19" s="20">
        <f t="shared" si="4"/>
        <v>-198</v>
      </c>
      <c r="D19" s="20">
        <f t="shared" si="4"/>
        <v>-196</v>
      </c>
      <c r="E19" s="20">
        <f t="shared" si="4"/>
        <v>-202</v>
      </c>
      <c r="F19" s="20">
        <f t="shared" si="4"/>
        <v>-149</v>
      </c>
      <c r="G19" s="20">
        <f t="shared" si="4"/>
        <v>-185</v>
      </c>
      <c r="H19" s="21">
        <f t="shared" si="4"/>
        <v>463</v>
      </c>
    </row>
  </sheetData>
  <mergeCells count="2">
    <mergeCell ref="I3:I4"/>
    <mergeCell ref="C12:H1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workbookViewId="0">
      <selection activeCell="I5" sqref="I5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8.625" customWidth="1"/>
  </cols>
  <sheetData>
    <row r="1" spans="2:9" ht="17.25">
      <c r="B1" s="3" t="s">
        <v>6</v>
      </c>
      <c r="G1" s="2"/>
    </row>
    <row r="2" spans="2:9" ht="3.75" customHeight="1" thickBot="1"/>
    <row r="3" spans="2:9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9" t="s">
        <v>5</v>
      </c>
      <c r="I3" s="25" t="s">
        <v>14</v>
      </c>
    </row>
    <row r="4" spans="2:9" ht="14.25" thickBot="1">
      <c r="B4" s="14" t="s">
        <v>15</v>
      </c>
      <c r="C4" s="15">
        <v>300</v>
      </c>
      <c r="D4" s="15">
        <v>300</v>
      </c>
      <c r="E4" s="15">
        <v>300</v>
      </c>
      <c r="F4" s="15">
        <v>300</v>
      </c>
      <c r="G4" s="15">
        <v>300</v>
      </c>
      <c r="H4" s="16">
        <v>500</v>
      </c>
      <c r="I4" s="26"/>
    </row>
    <row r="5" spans="2:9" ht="30" customHeight="1" thickTop="1">
      <c r="B5" s="11" t="s">
        <v>8</v>
      </c>
      <c r="C5" s="12">
        <v>182</v>
      </c>
      <c r="D5" s="12">
        <v>193</v>
      </c>
      <c r="E5" s="12">
        <v>201</v>
      </c>
      <c r="F5" s="12">
        <v>212</v>
      </c>
      <c r="G5" s="12">
        <v>225</v>
      </c>
      <c r="H5" s="13">
        <v>241</v>
      </c>
      <c r="I5" s="7"/>
    </row>
    <row r="6" spans="2:9" ht="30" customHeight="1">
      <c r="B6" s="6" t="s">
        <v>7</v>
      </c>
      <c r="C6" s="1">
        <v>220</v>
      </c>
      <c r="D6" s="1">
        <v>340</v>
      </c>
      <c r="E6" s="1">
        <v>215</v>
      </c>
      <c r="F6" s="1">
        <v>345</v>
      </c>
      <c r="G6" s="1">
        <v>244</v>
      </c>
      <c r="H6" s="10">
        <v>511</v>
      </c>
      <c r="I6" s="7"/>
    </row>
    <row r="7" spans="2:9" ht="30" customHeight="1">
      <c r="B7" s="6" t="s">
        <v>10</v>
      </c>
      <c r="C7" s="1">
        <v>312</v>
      </c>
      <c r="D7" s="1">
        <v>345</v>
      </c>
      <c r="E7" s="1">
        <v>421</v>
      </c>
      <c r="F7" s="1">
        <v>384</v>
      </c>
      <c r="G7" s="1">
        <v>291</v>
      </c>
      <c r="H7" s="10">
        <v>681</v>
      </c>
      <c r="I7" s="7"/>
    </row>
    <row r="8" spans="2:9" ht="30" customHeight="1">
      <c r="B8" s="6" t="s">
        <v>11</v>
      </c>
      <c r="C8" s="1">
        <v>462</v>
      </c>
      <c r="D8" s="1">
        <v>641</v>
      </c>
      <c r="E8" s="1">
        <v>493</v>
      </c>
      <c r="F8" s="1">
        <v>586</v>
      </c>
      <c r="G8" s="1">
        <v>424</v>
      </c>
      <c r="H8" s="10">
        <v>715</v>
      </c>
      <c r="I8" s="7"/>
    </row>
    <row r="9" spans="2:9" ht="30" customHeight="1">
      <c r="B9" s="6" t="s">
        <v>9</v>
      </c>
      <c r="C9" s="1">
        <v>320</v>
      </c>
      <c r="D9" s="1">
        <v>456</v>
      </c>
      <c r="E9" s="1">
        <v>315</v>
      </c>
      <c r="F9" s="1">
        <v>285</v>
      </c>
      <c r="G9" s="1">
        <v>289</v>
      </c>
      <c r="H9" s="10">
        <v>410</v>
      </c>
      <c r="I9" s="7"/>
    </row>
    <row r="10" spans="2:9" ht="30" customHeight="1">
      <c r="B10" s="6" t="s">
        <v>12</v>
      </c>
      <c r="C10" s="1">
        <v>264</v>
      </c>
      <c r="D10" s="1">
        <v>281</v>
      </c>
      <c r="E10" s="1">
        <v>254</v>
      </c>
      <c r="F10" s="1">
        <v>302</v>
      </c>
      <c r="G10" s="1">
        <v>312</v>
      </c>
      <c r="H10" s="10">
        <v>458</v>
      </c>
      <c r="I10" s="7"/>
    </row>
    <row r="11" spans="2:9" ht="30" customHeight="1" thickBot="1">
      <c r="B11" s="29" t="s">
        <v>13</v>
      </c>
      <c r="C11" s="30">
        <v>102</v>
      </c>
      <c r="D11" s="30">
        <v>104</v>
      </c>
      <c r="E11" s="30">
        <v>98</v>
      </c>
      <c r="F11" s="30">
        <v>151</v>
      </c>
      <c r="G11" s="30">
        <v>115</v>
      </c>
      <c r="H11" s="31">
        <v>963</v>
      </c>
      <c r="I11" s="8"/>
    </row>
    <row r="12" spans="2:9" hidden="1">
      <c r="B12" s="22"/>
      <c r="C12" s="27" t="s">
        <v>16</v>
      </c>
      <c r="D12" s="27"/>
      <c r="E12" s="27"/>
      <c r="F12" s="27"/>
      <c r="G12" s="27"/>
      <c r="H12" s="28"/>
      <c r="I12" s="17"/>
    </row>
    <row r="13" spans="2:9" hidden="1">
      <c r="B13" s="23" t="s">
        <v>8</v>
      </c>
      <c r="C13" s="18">
        <f>C5-C$4</f>
        <v>-118</v>
      </c>
      <c r="D13" s="18">
        <f t="shared" ref="D13:H13" si="0">D5-D$4</f>
        <v>-107</v>
      </c>
      <c r="E13" s="18">
        <f t="shared" si="0"/>
        <v>-99</v>
      </c>
      <c r="F13" s="18">
        <f t="shared" si="0"/>
        <v>-88</v>
      </c>
      <c r="G13" s="18">
        <f t="shared" si="0"/>
        <v>-75</v>
      </c>
      <c r="H13" s="19">
        <f t="shared" si="0"/>
        <v>-259</v>
      </c>
    </row>
    <row r="14" spans="2:9" hidden="1">
      <c r="B14" s="23" t="s">
        <v>7</v>
      </c>
      <c r="C14" s="18">
        <f t="shared" ref="C14:H16" si="1">C6-C$4</f>
        <v>-80</v>
      </c>
      <c r="D14" s="18">
        <f t="shared" si="1"/>
        <v>40</v>
      </c>
      <c r="E14" s="18">
        <f t="shared" si="1"/>
        <v>-85</v>
      </c>
      <c r="F14" s="18">
        <f t="shared" si="1"/>
        <v>45</v>
      </c>
      <c r="G14" s="18">
        <f t="shared" si="1"/>
        <v>-56</v>
      </c>
      <c r="H14" s="19">
        <f t="shared" si="1"/>
        <v>11</v>
      </c>
    </row>
    <row r="15" spans="2:9" hidden="1">
      <c r="B15" s="23" t="s">
        <v>10</v>
      </c>
      <c r="C15" s="18">
        <f t="shared" si="1"/>
        <v>12</v>
      </c>
      <c r="D15" s="18">
        <f t="shared" si="1"/>
        <v>45</v>
      </c>
      <c r="E15" s="18">
        <f t="shared" si="1"/>
        <v>121</v>
      </c>
      <c r="F15" s="18">
        <f t="shared" si="1"/>
        <v>84</v>
      </c>
      <c r="G15" s="18">
        <f t="shared" si="1"/>
        <v>-9</v>
      </c>
      <c r="H15" s="19">
        <f t="shared" si="1"/>
        <v>181</v>
      </c>
    </row>
    <row r="16" spans="2:9" hidden="1">
      <c r="B16" s="23" t="s">
        <v>11</v>
      </c>
      <c r="C16" s="18">
        <f t="shared" si="1"/>
        <v>162</v>
      </c>
      <c r="D16" s="18">
        <f t="shared" si="1"/>
        <v>341</v>
      </c>
      <c r="E16" s="18">
        <f t="shared" si="1"/>
        <v>193</v>
      </c>
      <c r="F16" s="18">
        <f t="shared" si="1"/>
        <v>286</v>
      </c>
      <c r="G16" s="18">
        <f t="shared" si="1"/>
        <v>124</v>
      </c>
      <c r="H16" s="19">
        <f t="shared" si="1"/>
        <v>215</v>
      </c>
    </row>
    <row r="17" spans="2:8" hidden="1">
      <c r="B17" s="23" t="s">
        <v>9</v>
      </c>
      <c r="C17" s="18">
        <f t="shared" ref="C17:H19" si="2">C9-C$4</f>
        <v>20</v>
      </c>
      <c r="D17" s="18">
        <f t="shared" si="2"/>
        <v>156</v>
      </c>
      <c r="E17" s="18">
        <f t="shared" si="2"/>
        <v>15</v>
      </c>
      <c r="F17" s="18">
        <f t="shared" si="2"/>
        <v>-15</v>
      </c>
      <c r="G17" s="18">
        <f t="shared" si="2"/>
        <v>-11</v>
      </c>
      <c r="H17" s="19">
        <f t="shared" si="2"/>
        <v>-90</v>
      </c>
    </row>
    <row r="18" spans="2:8" hidden="1">
      <c r="B18" s="23" t="s">
        <v>12</v>
      </c>
      <c r="C18" s="18">
        <f t="shared" si="2"/>
        <v>-36</v>
      </c>
      <c r="D18" s="18">
        <f t="shared" si="2"/>
        <v>-19</v>
      </c>
      <c r="E18" s="18">
        <f t="shared" si="2"/>
        <v>-46</v>
      </c>
      <c r="F18" s="18">
        <f t="shared" si="2"/>
        <v>2</v>
      </c>
      <c r="G18" s="18">
        <f t="shared" si="2"/>
        <v>12</v>
      </c>
      <c r="H18" s="19">
        <f t="shared" si="2"/>
        <v>-42</v>
      </c>
    </row>
    <row r="19" spans="2:8" ht="14.25" hidden="1" thickBot="1">
      <c r="B19" s="24" t="s">
        <v>13</v>
      </c>
      <c r="C19" s="20">
        <f t="shared" si="2"/>
        <v>-198</v>
      </c>
      <c r="D19" s="20">
        <f t="shared" si="2"/>
        <v>-196</v>
      </c>
      <c r="E19" s="20">
        <f t="shared" si="2"/>
        <v>-202</v>
      </c>
      <c r="F19" s="20">
        <f t="shared" si="2"/>
        <v>-149</v>
      </c>
      <c r="G19" s="20">
        <f t="shared" si="2"/>
        <v>-185</v>
      </c>
      <c r="H19" s="21">
        <f t="shared" si="2"/>
        <v>463</v>
      </c>
    </row>
  </sheetData>
  <mergeCells count="2">
    <mergeCell ref="I3:I4"/>
    <mergeCell ref="C12:H12"/>
  </mergeCells>
  <phoneticPr fontId="2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displayXAxis="1" displayHidden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完成!C13:H13</xm:f>
              <xm:sqref>I5</xm:sqref>
            </x14:sparkline>
            <x14:sparkline>
              <xm:f>完成!C14:H14</xm:f>
              <xm:sqref>I6</xm:sqref>
            </x14:sparkline>
            <x14:sparkline>
              <xm:f>完成!C15:H15</xm:f>
              <xm:sqref>I7</xm:sqref>
            </x14:sparkline>
            <x14:sparkline>
              <xm:f>完成!C16:H16</xm:f>
              <xm:sqref>I8</xm:sqref>
            </x14:sparkline>
            <x14:sparkline>
              <xm:f>完成!C17:H17</xm:f>
              <xm:sqref>I9</xm:sqref>
            </x14:sparkline>
            <x14:sparkline>
              <xm:f>完成!C18:H18</xm:f>
              <xm:sqref>I10</xm:sqref>
            </x14:sparkline>
            <x14:sparkline>
              <xm:f>完成!C19:H19</xm:f>
              <xm:sqref>I11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2013-06-09T05:44:00Z</dcterms:modified>
</cp:coreProperties>
</file>