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0" yWindow="0" windowWidth="20490" windowHeight="7770" activeTab="3"/>
  </bookViews>
  <sheets>
    <sheet name="青山店" sheetId="1" r:id="rId1"/>
    <sheet name="広尾店" sheetId="2" r:id="rId2"/>
    <sheet name="幕張店" sheetId="3" r:id="rId3"/>
    <sheet name="合計" sheetId="4" r:id="rId4"/>
  </sheets>
  <calcPr calcId="152511"/>
</workbook>
</file>

<file path=xl/calcChain.xml><?xml version="1.0" encoding="utf-8"?>
<calcChain xmlns="http://schemas.openxmlformats.org/spreadsheetml/2006/main">
  <c r="C17" i="3" l="1"/>
  <c r="D17" i="3"/>
  <c r="E17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C17" i="2"/>
  <c r="D17" i="2"/>
  <c r="E17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C17" i="1"/>
  <c r="D17" i="1"/>
  <c r="E17" i="1"/>
  <c r="F5" i="1"/>
  <c r="F6" i="1"/>
  <c r="F7" i="1"/>
  <c r="F8" i="1"/>
  <c r="F9" i="1"/>
  <c r="F10" i="1"/>
  <c r="F11" i="1"/>
  <c r="F12" i="1"/>
  <c r="F13" i="1"/>
  <c r="F14" i="1"/>
  <c r="F15" i="1"/>
  <c r="F16" i="1"/>
  <c r="F17" i="1"/>
</calcChain>
</file>

<file path=xl/sharedStrings.xml><?xml version="1.0" encoding="utf-8"?>
<sst xmlns="http://schemas.openxmlformats.org/spreadsheetml/2006/main" count="80" uniqueCount="22">
  <si>
    <t>店舗名</t>
  </si>
  <si>
    <t>青山店</t>
  </si>
  <si>
    <t>商品名</t>
  </si>
  <si>
    <t>4月</t>
  </si>
  <si>
    <t>5月</t>
  </si>
  <si>
    <t>6月</t>
  </si>
  <si>
    <t>カップセット</t>
  </si>
  <si>
    <t>タンブラー(L)</t>
  </si>
  <si>
    <t>タンブラー(M)</t>
  </si>
  <si>
    <t>チョコレート</t>
  </si>
  <si>
    <t>バスオイル</t>
  </si>
  <si>
    <t>バスソープ</t>
  </si>
  <si>
    <t>ハンドソープ</t>
  </si>
  <si>
    <t>フルーツグミ</t>
  </si>
  <si>
    <t>プレート皿</t>
  </si>
  <si>
    <t>ポテトチップ</t>
  </si>
  <si>
    <t>マグカップ</t>
  </si>
  <si>
    <t>ミントキャンディ</t>
  </si>
  <si>
    <t>広尾店</t>
  </si>
  <si>
    <t>幕張店</t>
  </si>
  <si>
    <t>合計</t>
    <rPh sb="0" eb="2">
      <t>ゴウケイ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</si>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</sst>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: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1" t="s">
        <v>0</v>
      </c>
      <c r="C2" s="4" t="s">
        <v>1</v>
      </c>
    </row>
    <row r="3" spans="2:6" ht="6" customHeight="1" x14ac:dyDescent="0.15"/>
    <row r="4" spans="2:6" x14ac:dyDescent="0.15">
      <c r="B4" s="1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1" t="s">
        <v>6</v>
      </c>
      <c r="C5" s="2">
        <v>945000</v>
      </c>
      <c r="D5" s="2">
        <v>1365000</v>
      </c>
      <c r="E5" s="2">
        <v>1365000</v>
      </c>
      <c r="F5" s="2">
        <f t="shared" ref="F5:F17" si="0">SUM(C5:E5)</f>
        <v>3675000</v>
      </c>
    </row>
    <row r="6" spans="2:6" x14ac:dyDescent="0.15">
      <c r="B6" s="1" t="s">
        <v>7</v>
      </c>
      <c r="C6" s="2">
        <v>464000</v>
      </c>
      <c r="D6" s="2">
        <v>416000</v>
      </c>
      <c r="E6" s="2">
        <v>416000</v>
      </c>
      <c r="F6" s="2">
        <f t="shared" si="0"/>
        <v>1296000</v>
      </c>
    </row>
    <row r="7" spans="2:6" x14ac:dyDescent="0.15">
      <c r="B7" s="1" t="s">
        <v>8</v>
      </c>
      <c r="C7" s="2">
        <v>185000</v>
      </c>
      <c r="D7" s="2">
        <v>150000</v>
      </c>
      <c r="E7" s="2">
        <v>150000</v>
      </c>
      <c r="F7" s="2">
        <f t="shared" si="0"/>
        <v>485000</v>
      </c>
    </row>
    <row r="8" spans="2:6" x14ac:dyDescent="0.15">
      <c r="B8" s="1" t="s">
        <v>9</v>
      </c>
      <c r="C8" s="2">
        <v>51000</v>
      </c>
      <c r="D8" s="2">
        <v>25350</v>
      </c>
      <c r="E8" s="2">
        <v>46800</v>
      </c>
      <c r="F8" s="2">
        <f t="shared" si="0"/>
        <v>123150</v>
      </c>
    </row>
    <row r="9" spans="2:6" x14ac:dyDescent="0.15">
      <c r="B9" s="1" t="s">
        <v>10</v>
      </c>
      <c r="C9" s="2">
        <v>199500</v>
      </c>
      <c r="D9" s="2">
        <v>259000</v>
      </c>
      <c r="E9" s="2">
        <v>339500</v>
      </c>
      <c r="F9" s="2">
        <f t="shared" si="0"/>
        <v>798000</v>
      </c>
    </row>
    <row r="10" spans="2:6" x14ac:dyDescent="0.15">
      <c r="B10" s="1" t="s">
        <v>11</v>
      </c>
      <c r="C10" s="2">
        <v>520000</v>
      </c>
      <c r="D10" s="2">
        <v>440000</v>
      </c>
      <c r="E10" s="2">
        <v>504000</v>
      </c>
      <c r="F10" s="2">
        <f t="shared" si="0"/>
        <v>1464000</v>
      </c>
    </row>
    <row r="11" spans="2:6" x14ac:dyDescent="0.15">
      <c r="B11" s="1" t="s">
        <v>12</v>
      </c>
      <c r="C11" s="2">
        <v>33800</v>
      </c>
      <c r="D11" s="2">
        <v>16600</v>
      </c>
      <c r="E11" s="2">
        <v>45800</v>
      </c>
      <c r="F11" s="2">
        <f t="shared" si="0"/>
        <v>96200</v>
      </c>
    </row>
    <row r="12" spans="2:6" x14ac:dyDescent="0.15">
      <c r="B12" s="1" t="s">
        <v>13</v>
      </c>
      <c r="C12" s="2">
        <v>37800</v>
      </c>
      <c r="D12" s="2">
        <v>41250</v>
      </c>
      <c r="E12" s="2">
        <v>40800</v>
      </c>
      <c r="F12" s="2">
        <f t="shared" si="0"/>
        <v>119850</v>
      </c>
    </row>
    <row r="13" spans="2:6" x14ac:dyDescent="0.15">
      <c r="B13" s="1" t="s">
        <v>14</v>
      </c>
      <c r="C13" s="2">
        <v>400000</v>
      </c>
      <c r="D13" s="2">
        <v>370000</v>
      </c>
      <c r="E13" s="2">
        <v>370000</v>
      </c>
      <c r="F13" s="2">
        <f t="shared" si="0"/>
        <v>1140000</v>
      </c>
    </row>
    <row r="14" spans="2:6" x14ac:dyDescent="0.15">
      <c r="B14" s="1" t="s">
        <v>15</v>
      </c>
      <c r="C14" s="2">
        <v>203000</v>
      </c>
      <c r="D14" s="2">
        <v>248500</v>
      </c>
      <c r="E14" s="2">
        <v>157500</v>
      </c>
      <c r="F14" s="2">
        <f t="shared" si="0"/>
        <v>609000</v>
      </c>
    </row>
    <row r="15" spans="2:6" x14ac:dyDescent="0.15">
      <c r="B15" s="1" t="s">
        <v>16</v>
      </c>
      <c r="C15" s="2">
        <v>504000</v>
      </c>
      <c r="D15" s="2">
        <v>816000</v>
      </c>
      <c r="E15" s="2">
        <v>696000</v>
      </c>
      <c r="F15" s="2">
        <f t="shared" si="0"/>
        <v>2016000</v>
      </c>
    </row>
    <row r="16" spans="2:6" x14ac:dyDescent="0.15">
      <c r="B16" s="1" t="s">
        <v>17</v>
      </c>
      <c r="C16" s="2">
        <v>27840</v>
      </c>
      <c r="D16" s="2">
        <v>30720</v>
      </c>
      <c r="E16" s="2">
        <v>11280</v>
      </c>
      <c r="F16" s="2">
        <f t="shared" si="0"/>
        <v>69840</v>
      </c>
    </row>
    <row r="17" spans="2:6" x14ac:dyDescent="0.15">
      <c r="B17" s="1" t="s">
        <v>20</v>
      </c>
      <c r="C17" s="2">
        <f>SUM(C5:C16)</f>
        <v>3570940</v>
      </c>
      <c r="D17" s="2">
        <f>SUM(D5:D16)</f>
        <v>4178420</v>
      </c>
      <c r="E17" s="2">
        <f>SUM(E5:E16)</f>
        <v>4142680</v>
      </c>
      <c r="F17" s="2">
        <f t="shared" si="0"/>
        <v>11892040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: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18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1470000</v>
      </c>
      <c r="D5" s="2">
        <v>1820000</v>
      </c>
      <c r="E5" s="2">
        <v>1820000</v>
      </c>
      <c r="F5" s="2">
        <f t="shared" ref="F5:F17" si="0">SUM(C5:E5)</f>
        <v>5110000</v>
      </c>
    </row>
    <row r="6" spans="2:6" x14ac:dyDescent="0.15">
      <c r="B6" s="3" t="s">
        <v>7</v>
      </c>
      <c r="C6" s="2">
        <v>160000</v>
      </c>
      <c r="D6" s="2">
        <v>160000</v>
      </c>
      <c r="E6" s="2">
        <v>160000</v>
      </c>
      <c r="F6" s="2">
        <f t="shared" si="0"/>
        <v>480000</v>
      </c>
    </row>
    <row r="7" spans="2:6" x14ac:dyDescent="0.15">
      <c r="B7" s="3" t="s">
        <v>8</v>
      </c>
      <c r="C7" s="2">
        <v>385000</v>
      </c>
      <c r="D7" s="2">
        <v>410000</v>
      </c>
      <c r="E7" s="2">
        <v>475000</v>
      </c>
      <c r="F7" s="2">
        <f t="shared" si="0"/>
        <v>1270000</v>
      </c>
    </row>
    <row r="8" spans="2:6" x14ac:dyDescent="0.15">
      <c r="B8" s="3" t="s">
        <v>9</v>
      </c>
      <c r="C8" s="2">
        <v>31200</v>
      </c>
      <c r="D8" s="2">
        <v>35100</v>
      </c>
      <c r="E8" s="2">
        <v>36000</v>
      </c>
      <c r="F8" s="2">
        <f t="shared" si="0"/>
        <v>102300</v>
      </c>
    </row>
    <row r="9" spans="2:6" x14ac:dyDescent="0.15">
      <c r="B9" s="3" t="s">
        <v>10</v>
      </c>
      <c r="C9" s="2">
        <v>196000</v>
      </c>
      <c r="D9" s="2">
        <v>220500</v>
      </c>
      <c r="E9" s="2">
        <v>273000</v>
      </c>
      <c r="F9" s="2">
        <f t="shared" si="0"/>
        <v>689500</v>
      </c>
    </row>
    <row r="10" spans="2:6" x14ac:dyDescent="0.15">
      <c r="B10" s="3" t="s">
        <v>11</v>
      </c>
      <c r="C10" s="2">
        <v>72000</v>
      </c>
      <c r="D10" s="2">
        <v>48000</v>
      </c>
      <c r="E10" s="2">
        <v>56000</v>
      </c>
      <c r="F10" s="2">
        <f t="shared" si="0"/>
        <v>176000</v>
      </c>
    </row>
    <row r="11" spans="2:6" x14ac:dyDescent="0.15">
      <c r="B11" s="3" t="s">
        <v>12</v>
      </c>
      <c r="C11" s="2">
        <v>49000</v>
      </c>
      <c r="D11" s="2">
        <v>46200</v>
      </c>
      <c r="E11" s="2">
        <v>57600</v>
      </c>
      <c r="F11" s="2">
        <f t="shared" si="0"/>
        <v>152800</v>
      </c>
    </row>
    <row r="12" spans="2:6" x14ac:dyDescent="0.15">
      <c r="B12" s="3" t="s">
        <v>13</v>
      </c>
      <c r="C12" s="2">
        <v>33600</v>
      </c>
      <c r="D12" s="2">
        <v>39000</v>
      </c>
      <c r="E12" s="2">
        <v>14850</v>
      </c>
      <c r="F12" s="2">
        <f t="shared" si="0"/>
        <v>87450</v>
      </c>
    </row>
    <row r="13" spans="2:6" x14ac:dyDescent="0.15">
      <c r="B13" s="3" t="s">
        <v>14</v>
      </c>
      <c r="C13" s="2">
        <v>450000</v>
      </c>
      <c r="D13" s="2">
        <v>350000</v>
      </c>
      <c r="E13" s="2">
        <v>350000</v>
      </c>
      <c r="F13" s="2">
        <f t="shared" si="0"/>
        <v>1150000</v>
      </c>
    </row>
    <row r="14" spans="2:6" x14ac:dyDescent="0.15">
      <c r="B14" s="3" t="s">
        <v>15</v>
      </c>
      <c r="C14" s="2">
        <v>101500</v>
      </c>
      <c r="D14" s="2">
        <v>105000</v>
      </c>
      <c r="E14" s="2">
        <v>91000</v>
      </c>
      <c r="F14" s="2">
        <f t="shared" si="0"/>
        <v>297500</v>
      </c>
    </row>
    <row r="15" spans="2:6" x14ac:dyDescent="0.15">
      <c r="B15" s="3" t="s">
        <v>16</v>
      </c>
      <c r="C15" s="2">
        <v>688000</v>
      </c>
      <c r="D15" s="2">
        <v>448000</v>
      </c>
      <c r="E15" s="2">
        <v>400000</v>
      </c>
      <c r="F15" s="2">
        <f t="shared" si="0"/>
        <v>1536000</v>
      </c>
    </row>
    <row r="16" spans="2:6" x14ac:dyDescent="0.15">
      <c r="B16" s="3" t="s">
        <v>17</v>
      </c>
      <c r="C16" s="2">
        <v>23640</v>
      </c>
      <c r="D16" s="2">
        <v>19200</v>
      </c>
      <c r="E16" s="2">
        <v>22440</v>
      </c>
      <c r="F16" s="2">
        <f t="shared" si="0"/>
        <v>65280</v>
      </c>
    </row>
    <row r="17" spans="2:6" x14ac:dyDescent="0.15">
      <c r="B17" s="3" t="s">
        <v>20</v>
      </c>
      <c r="C17" s="2">
        <f>SUM(C5:C16)</f>
        <v>3659940</v>
      </c>
      <c r="D17" s="2">
        <f>SUM(D5:D16)</f>
        <v>3701000</v>
      </c>
      <c r="E17" s="2">
        <f>SUM(E5:E16)</f>
        <v>3755890</v>
      </c>
      <c r="F17" s="2">
        <f t="shared" si="0"/>
        <v>11116830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: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19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3360000</v>
      </c>
      <c r="D5" s="2">
        <v>2870000</v>
      </c>
      <c r="E5" s="2">
        <v>3150000</v>
      </c>
      <c r="F5" s="2">
        <f t="shared" ref="F5:F17" si="0">SUM(C5:E5)</f>
        <v>9380000</v>
      </c>
    </row>
    <row r="6" spans="2:6" x14ac:dyDescent="0.15">
      <c r="B6" s="3" t="s">
        <v>7</v>
      </c>
      <c r="C6" s="2">
        <v>384000</v>
      </c>
      <c r="D6" s="2">
        <v>384000</v>
      </c>
      <c r="E6" s="2">
        <v>480000</v>
      </c>
      <c r="F6" s="2">
        <f t="shared" si="0"/>
        <v>1248000</v>
      </c>
    </row>
    <row r="7" spans="2:6" x14ac:dyDescent="0.15">
      <c r="B7" s="3" t="s">
        <v>8</v>
      </c>
      <c r="C7" s="2">
        <v>280000</v>
      </c>
      <c r="D7" s="2">
        <v>220000</v>
      </c>
      <c r="E7" s="2">
        <v>205000</v>
      </c>
      <c r="F7" s="2">
        <f t="shared" si="0"/>
        <v>705000</v>
      </c>
    </row>
    <row r="8" spans="2:6" x14ac:dyDescent="0.15">
      <c r="B8" s="3" t="s">
        <v>9</v>
      </c>
      <c r="C8" s="2">
        <v>28350</v>
      </c>
      <c r="D8" s="2">
        <v>46200</v>
      </c>
      <c r="E8" s="2">
        <v>44400</v>
      </c>
      <c r="F8" s="2">
        <f t="shared" si="0"/>
        <v>118950</v>
      </c>
    </row>
    <row r="9" spans="2:6" x14ac:dyDescent="0.15">
      <c r="B9" s="3" t="s">
        <v>10</v>
      </c>
      <c r="C9" s="2">
        <v>87500</v>
      </c>
      <c r="D9" s="2">
        <v>52500</v>
      </c>
      <c r="E9" s="2">
        <v>70000</v>
      </c>
      <c r="F9" s="2">
        <f t="shared" si="0"/>
        <v>210000</v>
      </c>
    </row>
    <row r="10" spans="2:6" x14ac:dyDescent="0.15">
      <c r="B10" s="3" t="s">
        <v>11</v>
      </c>
      <c r="C10" s="2">
        <v>440000</v>
      </c>
      <c r="D10" s="2">
        <v>488000</v>
      </c>
      <c r="E10" s="2">
        <v>624000</v>
      </c>
      <c r="F10" s="2">
        <f t="shared" si="0"/>
        <v>1552000</v>
      </c>
    </row>
    <row r="11" spans="2:6" x14ac:dyDescent="0.15">
      <c r="B11" s="3" t="s">
        <v>12</v>
      </c>
      <c r="C11" s="2">
        <v>34600</v>
      </c>
      <c r="D11" s="2">
        <v>46600</v>
      </c>
      <c r="E11" s="2">
        <v>45800</v>
      </c>
      <c r="F11" s="2">
        <f t="shared" si="0"/>
        <v>127000</v>
      </c>
    </row>
    <row r="12" spans="2:6" x14ac:dyDescent="0.15">
      <c r="B12" s="3" t="s">
        <v>13</v>
      </c>
      <c r="C12" s="2">
        <v>25650</v>
      </c>
      <c r="D12" s="2">
        <v>19350</v>
      </c>
      <c r="E12" s="2">
        <v>26250</v>
      </c>
      <c r="F12" s="2">
        <f t="shared" si="0"/>
        <v>71250</v>
      </c>
    </row>
    <row r="13" spans="2:6" x14ac:dyDescent="0.15">
      <c r="B13" s="3" t="s">
        <v>14</v>
      </c>
      <c r="C13" s="2">
        <v>460000</v>
      </c>
      <c r="D13" s="2">
        <v>560000</v>
      </c>
      <c r="E13" s="2">
        <v>560000</v>
      </c>
      <c r="F13" s="2">
        <f t="shared" si="0"/>
        <v>1580000</v>
      </c>
    </row>
    <row r="14" spans="2:6" x14ac:dyDescent="0.15">
      <c r="B14" s="3" t="s">
        <v>15</v>
      </c>
      <c r="C14" s="2">
        <v>122500</v>
      </c>
      <c r="D14" s="2">
        <v>133000</v>
      </c>
      <c r="E14" s="2">
        <v>133000</v>
      </c>
      <c r="F14" s="2">
        <f t="shared" si="0"/>
        <v>388500</v>
      </c>
    </row>
    <row r="15" spans="2:6" x14ac:dyDescent="0.15">
      <c r="B15" s="3" t="s">
        <v>16</v>
      </c>
      <c r="C15" s="2">
        <v>232000</v>
      </c>
      <c r="D15" s="2">
        <v>232000</v>
      </c>
      <c r="E15" s="2">
        <v>232000</v>
      </c>
      <c r="F15" s="2">
        <f t="shared" si="0"/>
        <v>696000</v>
      </c>
    </row>
    <row r="16" spans="2:6" x14ac:dyDescent="0.15">
      <c r="B16" s="3" t="s">
        <v>17</v>
      </c>
      <c r="C16" s="2">
        <v>18000</v>
      </c>
      <c r="D16" s="2">
        <v>18240</v>
      </c>
      <c r="E16" s="2">
        <v>55200</v>
      </c>
      <c r="F16" s="2">
        <f t="shared" si="0"/>
        <v>91440</v>
      </c>
    </row>
    <row r="17" spans="2:6" x14ac:dyDescent="0.15">
      <c r="B17" s="3" t="s">
        <v>20</v>
      </c>
      <c r="C17" s="2">
        <f>SUM(C5:C16)</f>
        <v>5472600</v>
      </c>
      <c r="D17" s="2">
        <f>SUM(D5:D16)</f>
        <v>5069890</v>
      </c>
      <c r="E17" s="2">
        <f>SUM(E5:E16)</f>
        <v>5625650</v>
      </c>
      <c r="F17" s="2">
        <f t="shared" si="0"/>
        <v>16168140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C5" sqref="C5: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5" t="s">
        <v>0</v>
      </c>
      <c r="C2" s="4" t="s">
        <v>21</v>
      </c>
    </row>
    <row r="3" spans="2:6" ht="6" customHeight="1" x14ac:dyDescent="0.15"/>
    <row r="4" spans="2:6" x14ac:dyDescent="0.15">
      <c r="B4" s="5" t="s">
        <v>2</v>
      </c>
      <c r="C4" s="6" t="s">
        <v>3</v>
      </c>
      <c r="D4" s="6" t="s">
        <v>4</v>
      </c>
      <c r="E4" s="6" t="s">
        <v>5</v>
      </c>
      <c r="F4" s="6" t="s">
        <v>20</v>
      </c>
    </row>
    <row r="5" spans="2:6" x14ac:dyDescent="0.15">
      <c r="B5" s="5" t="s">
        <v>6</v>
      </c>
      <c r="C5" s="2">
        <v>5775000</v>
      </c>
      <c r="D5" s="2">
        <v>6055000</v>
      </c>
      <c r="E5" s="2">
        <v>6335000</v>
      </c>
      <c r="F5" s="2">
        <v>18165000</v>
      </c>
    </row>
    <row r="6" spans="2:6" x14ac:dyDescent="0.15">
      <c r="B6" s="5" t="s">
        <v>7</v>
      </c>
      <c r="C6" s="2">
        <v>1008000</v>
      </c>
      <c r="D6" s="2">
        <v>960000</v>
      </c>
      <c r="E6" s="2">
        <v>1056000</v>
      </c>
      <c r="F6" s="2">
        <v>3024000</v>
      </c>
    </row>
    <row r="7" spans="2:6" x14ac:dyDescent="0.15">
      <c r="B7" s="5" t="s">
        <v>8</v>
      </c>
      <c r="C7" s="2">
        <v>850000</v>
      </c>
      <c r="D7" s="2">
        <v>780000</v>
      </c>
      <c r="E7" s="2">
        <v>830000</v>
      </c>
      <c r="F7" s="2">
        <v>2460000</v>
      </c>
    </row>
    <row r="8" spans="2:6" x14ac:dyDescent="0.15">
      <c r="B8" s="5" t="s">
        <v>9</v>
      </c>
      <c r="C8" s="2">
        <v>110550</v>
      </c>
      <c r="D8" s="2">
        <v>106650</v>
      </c>
      <c r="E8" s="2">
        <v>127200</v>
      </c>
      <c r="F8" s="2">
        <v>344400</v>
      </c>
    </row>
    <row r="9" spans="2:6" x14ac:dyDescent="0.15">
      <c r="B9" s="5" t="s">
        <v>10</v>
      </c>
      <c r="C9" s="2">
        <v>483000</v>
      </c>
      <c r="D9" s="2">
        <v>532000</v>
      </c>
      <c r="E9" s="2">
        <v>682500</v>
      </c>
      <c r="F9" s="2">
        <v>1697500</v>
      </c>
    </row>
    <row r="10" spans="2:6" x14ac:dyDescent="0.15">
      <c r="B10" s="5" t="s">
        <v>11</v>
      </c>
      <c r="C10" s="2">
        <v>1032000</v>
      </c>
      <c r="D10" s="2">
        <v>976000</v>
      </c>
      <c r="E10" s="2">
        <v>1184000</v>
      </c>
      <c r="F10" s="2">
        <v>3192000</v>
      </c>
    </row>
    <row r="11" spans="2:6" x14ac:dyDescent="0.15">
      <c r="B11" s="5" t="s">
        <v>12</v>
      </c>
      <c r="C11" s="2">
        <v>117400</v>
      </c>
      <c r="D11" s="2">
        <v>109400</v>
      </c>
      <c r="E11" s="2">
        <v>149200</v>
      </c>
      <c r="F11" s="2">
        <v>376000</v>
      </c>
    </row>
    <row r="12" spans="2:6" x14ac:dyDescent="0.15">
      <c r="B12" s="5" t="s">
        <v>13</v>
      </c>
      <c r="C12" s="2">
        <v>97050</v>
      </c>
      <c r="D12" s="2">
        <v>99600</v>
      </c>
      <c r="E12" s="2">
        <v>81900</v>
      </c>
      <c r="F12" s="2">
        <v>278550</v>
      </c>
    </row>
    <row r="13" spans="2:6" x14ac:dyDescent="0.15">
      <c r="B13" s="5" t="s">
        <v>14</v>
      </c>
      <c r="C13" s="2">
        <v>1310000</v>
      </c>
      <c r="D13" s="2">
        <v>1280000</v>
      </c>
      <c r="E13" s="2">
        <v>1280000</v>
      </c>
      <c r="F13" s="2">
        <v>3870000</v>
      </c>
    </row>
    <row r="14" spans="2:6" x14ac:dyDescent="0.15">
      <c r="B14" s="5" t="s">
        <v>15</v>
      </c>
      <c r="C14" s="2">
        <v>427000</v>
      </c>
      <c r="D14" s="2">
        <v>486500</v>
      </c>
      <c r="E14" s="2">
        <v>381500</v>
      </c>
      <c r="F14" s="2">
        <v>1295000</v>
      </c>
    </row>
    <row r="15" spans="2:6" x14ac:dyDescent="0.15">
      <c r="B15" s="5" t="s">
        <v>16</v>
      </c>
      <c r="C15" s="2">
        <v>1424000</v>
      </c>
      <c r="D15" s="2">
        <v>1496000</v>
      </c>
      <c r="E15" s="2">
        <v>1328000</v>
      </c>
      <c r="F15" s="2">
        <v>4248000</v>
      </c>
    </row>
    <row r="16" spans="2:6" x14ac:dyDescent="0.15">
      <c r="B16" s="5" t="s">
        <v>17</v>
      </c>
      <c r="C16" s="2">
        <v>69480</v>
      </c>
      <c r="D16" s="2">
        <v>68160</v>
      </c>
      <c r="E16" s="2">
        <v>88920</v>
      </c>
      <c r="F16" s="2">
        <v>226560</v>
      </c>
    </row>
    <row r="17" spans="2:6" x14ac:dyDescent="0.15">
      <c r="B17" s="5" t="s">
        <v>20</v>
      </c>
      <c r="C17" s="2">
        <v>12703480</v>
      </c>
      <c r="D17" s="2">
        <v>12949310</v>
      </c>
      <c r="E17" s="2">
        <v>13524220</v>
      </c>
      <c r="F17" s="2">
        <v>39177010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青山店</vt:lpstr>
      <vt:lpstr>広尾店</vt:lpstr>
      <vt:lpstr>幕張店</vt:lpstr>
      <vt:lpstr>合計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2010-12-18T16:08:39Z</dcterms:created>
  <dcterms:modified xsi:type="dcterms:W3CDTF">2013-06-29T23:58:51Z</dcterms:modified>
</cp:coreProperties>
</file>