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3" sheetId="7" r:id="rId1"/>
    <sheet name="完成2" sheetId="5" r:id="rId2"/>
    <sheet name="完成1" sheetId="4" r:id="rId3"/>
    <sheet name="開始" sheetId="3" r:id="rId4"/>
    <sheet name="売上" sheetId="1" r:id="rId5"/>
  </sheets>
  <definedNames>
    <definedName name="_xlnm._FilterDatabase" localSheetId="4" hidden="1">売上!$G$3:$G$2003</definedName>
  </definedNames>
  <calcPr calcId="144525"/>
  <pivotCaches>
    <pivotCache cacheId="50" r:id="rId6"/>
  </pivotCaches>
</workbook>
</file>

<file path=xl/sharedStrings.xml><?xml version="1.0" encoding="utf-8"?>
<sst xmlns="http://schemas.openxmlformats.org/spreadsheetml/2006/main" count="8041" uniqueCount="37">
  <si>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</si>
  <si>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</si>
  <si>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</si>
  <si>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</si>
  <si>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</si>
  <si>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</si>
  <si>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</si>
  <si>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</si>
  <si>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</si>
  <si>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</si>
  <si>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</si>
  <si>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</si>
  <si>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</si>
  <si>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</si>
  <si>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</si>
  <si>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</si>
  <si>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</si>
  <si>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</si>
  <si>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</si>
  <si>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</si>
  <si>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</si>
  <si>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</si>
  <si>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</si>
  <si>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</si>
  <si>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</si>
  <si>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</si>
  <si>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</si>
  <si>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</si>
  <si>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</si>
  <si>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</si>
  <si>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</si>
  <si>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</si>
  <si>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店舗名</t>
  </si>
  <si>
    <t>合計金額</t>
  </si>
  <si>
    <t>半期目標</t>
  </si>
  <si>
    <t>目標差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</si>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</sst>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55"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numFmt numFmtId="6" formatCode="#,##0;[Red]\-#,##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6\&#20351;&#29992;&#12377;&#12427;\CH06\071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10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</cacheField>
    <cacheField name="地区" numFmtId="0">
      <sharedItems/>
    </cacheField>
    <cacheField name="店舗名" numFmtId="0">
      <sharedItems count="5">
        <s v="広尾店"/>
        <s v="幕張店"/>
        <s v="青山店"/>
        <s v="千葉店"/>
        <s v="半期目標" f="1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  <cacheField name="目標用" numFmtId="0" formula="金額" databaseField="0"/>
  </cacheFields>
  <calculatedItems count="1">
    <calculatedItem formula=" 28000000">
      <pivotArea cacheIndex="1" outline="0" fieldPosition="0">
        <references count="1">
          <reference field="3" count="1">
            <x v="4"/>
          </reference>
        </references>
      </pivotArea>
    </calculatedItem>
  </calculatedItem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50" applyNumberFormats="0" applyBorderFormats="0" applyFontFormats="0" applyPatternFormats="0" applyAlignmentFormats="0" applyWidthHeightFormats="1" dataCaption="値" grandTotalCaption="合計" updatedVersion="5" minRefreshableVersion="3" useAutoFormatting="1" rowGrandTotals="0" colGrandTotals="0" itemPrintTitles="1" createdVersion="5" indent="0" compact="0" compactData="0" multipleFieldFilters="0">
  <location ref="A3:C8" firstHeaderRow="0" firstDataRow="1" firstDataCol="1"/>
  <pivotFields count="10">
    <pivotField compact="0" outline="0" showAll="0"/>
    <pivotField compact="0" outline="0" showAll="0"/>
    <pivotField compact="0" outline="0" showAll="0"/>
    <pivotField axis="axisRow" compact="0" outline="0" showAll="0">
      <items count="6">
        <item f="1" x="4"/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dragToRow="0" dragToCol="0" dragToPage="0" showAll="0" defaultSubtotal="0"/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-2"/>
  </colFields>
  <colItems count="2">
    <i>
      <x/>
    </i>
    <i i="1">
      <x v="1"/>
    </i>
  </colItems>
  <dataFields count="2">
    <dataField name="合計金額" fld="8" baseField="0" baseItem="0"/>
    <dataField name="目標差" fld="9" showDataAs="difference" baseField="3" baseItem="0"/>
  </dataFields>
  <formats count="7">
    <format dxfId="23">
      <pivotArea field="3" type="button" dataOnly="0" labelOnly="1" outline="0" axis="axisRow" fieldPosition="0"/>
    </format>
    <format dxfId="24">
      <pivotArea dataOnly="0" labelOnly="1" outline="0" axis="axisValues" fieldPosition="0"/>
    </format>
    <format dxfId="25">
      <pivotArea outline="0" collapsedLevelsAreSubtotals="1" fieldPosition="0"/>
    </format>
    <format dxfId="26">
      <pivotArea dataOnly="0" labelOnly="1" outline="0" fieldPosition="0">
        <references count="1">
          <reference field="3" count="0"/>
        </references>
      </pivotArea>
    </format>
    <format dxfId="27">
      <pivotArea dataOnly="0" labelOnly="1" grandRow="1" outline="0" fieldPosition="0"/>
    </format>
    <format dxfId="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50" applyNumberFormats="0" applyBorderFormats="0" applyFontFormats="0" applyPatternFormats="0" applyAlignmentFormats="0" applyWidthHeightFormats="1" dataCaption="値" grandTotalCaption="合計" updatedVersion="5" minRefreshableVersion="3" useAutoFormatting="1" rowGrandTotals="0" itemPrintTitles="1" createdVersion="5" indent="0" compact="0" compactData="0" multipleFieldFilters="0">
  <location ref="A3:B8" firstHeaderRow="1" firstDataRow="1" firstDataCol="1"/>
  <pivotFields count="10">
    <pivotField compact="0" outline="0" showAll="0"/>
    <pivotField compact="0" outline="0" showAll="0"/>
    <pivotField compact="0" outline="0" showAll="0"/>
    <pivotField axis="axisRow" compact="0" outline="0" showAll="0">
      <items count="6">
        <item f="1" x="4"/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Items count="1">
    <i/>
  </colItems>
  <dataFields count="1">
    <dataField name="合計金額" fld="8" baseField="0" baseItem="0" numFmtId="38"/>
  </dataFields>
  <formats count="5">
    <format dxfId="28">
      <pivotArea field="3" type="button" dataOnly="0" labelOnly="1" outline="0" axis="axisRow" fieldPosition="0"/>
    </format>
    <format dxfId="29">
      <pivotArea dataOnly="0" labelOnly="1" outline="0" axis="axisValues" fieldPosition="0"/>
    </format>
    <format dxfId="30">
      <pivotArea outline="0" collapsedLevelsAreSubtotals="1" fieldPosition="0"/>
    </format>
    <format dxfId="31">
      <pivotArea dataOnly="0" labelOnly="1" outline="0" fieldPosition="0">
        <references count="1">
          <reference field="3" count="0"/>
        </references>
      </pivotArea>
    </format>
    <format dxfId="32">
      <pivotArea dataOnly="0" labelOnly="1" grandRow="1" outline="0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50" applyNumberFormats="0" applyBorderFormats="0" applyFontFormats="0" applyPatternFormats="0" applyAlignmentFormats="0" applyWidthHeightFormats="1" dataCaption="値" grandTotalCaption="合計" updatedVersion="5" minRefreshableVersion="3" useAutoFormatting="1" colGrandTotals="0" itemPrintTitles="1" createdVersion="5" indent="0" compact="0" compactData="0" multipleFieldFilters="0">
  <location ref="A3:B9" firstHeaderRow="1" firstDataRow="1" firstDataCol="1"/>
  <pivotFields count="10">
    <pivotField compact="0" outline="0" showAll="0"/>
    <pivotField compact="0" outline="0" showAll="0"/>
    <pivotField compact="0" outline="0" showAll="0"/>
    <pivotField axis="axisRow" compact="0" outline="0" showAll="0">
      <items count="6">
        <item x="0"/>
        <item x="2"/>
        <item x="3"/>
        <item x="1"/>
        <item f="1"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合計金額" fld="8" baseField="0" baseItem="0" numFmtId="38"/>
  </dataFields>
  <formats count="5">
    <format dxfId="33">
      <pivotArea field="3" type="button" dataOnly="0" labelOnly="1" outline="0" axis="axisRow" fieldPosition="0"/>
    </format>
    <format dxfId="34">
      <pivotArea dataOnly="0" labelOnly="1" outline="0" axis="axisValues" fieldPosition="0"/>
    </format>
    <format dxfId="35">
      <pivotArea outline="0" collapsedLevelsAreSubtotals="1" fieldPosition="0"/>
    </format>
    <format dxfId="36">
      <pivotArea dataOnly="0" labelOnly="1" outline="0" fieldPosition="0">
        <references count="1">
          <reference field="3" count="0"/>
        </references>
      </pivotArea>
    </format>
    <format dxfId="37">
      <pivotArea dataOnly="0" labelOnly="1" grandRow="1" outline="0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ﾋﾟﾎﾞｯﾄﾃｰﾌﾞﾙ1" cacheId="50" applyNumberFormats="0" applyBorderFormats="0" applyFontFormats="0" applyPatternFormats="0" applyAlignmentFormats="0" applyWidthHeightFormats="1" dataCaption="値" grandTotalCaption="合計" updatedVersion="5" minRefreshableVersion="3" useAutoFormatting="1" colGrandTotals="0" itemPrintTitles="1" createdVersion="5" indent="0" compact="0" compactData="0" multipleFieldFilters="0">
  <location ref="A3:B9" firstHeaderRow="1" firstDataRow="1" firstDataCol="1"/>
  <pivotFields count="10">
    <pivotField compact="0" outline="0" showAll="0"/>
    <pivotField compact="0" outline="0" showAll="0"/>
    <pivotField compact="0" outline="0" showAll="0"/>
    <pivotField axis="axisRow" compact="0" outline="0" showAll="0">
      <items count="6">
        <item x="0"/>
        <item x="2"/>
        <item x="3"/>
        <item x="1"/>
        <item f="1" x="4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compact="0" outline="0" dragToRow="0" dragToCol="0" dragToPage="0" showAll="0" defaultSubtotal="0"/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合計金額" fld="8" baseField="0" baseItem="0" numFmtId="38"/>
  </dataFields>
  <formats count="5">
    <format dxfId="54">
      <pivotArea field="3" type="button" dataOnly="0" labelOnly="1" outline="0" axis="axisRow" fieldPosition="0"/>
    </format>
    <format dxfId="53">
      <pivotArea dataOnly="0" labelOnly="1" outline="0" axis="axisValues" fieldPosition="0"/>
    </format>
    <format dxfId="52">
      <pivotArea outline="0" collapsedLevelsAreSubtotals="1" fieldPosition="0"/>
    </format>
    <format dxfId="51">
      <pivotArea dataOnly="0" labelOnly="1" outline="0" fieldPosition="0">
        <references count="1">
          <reference field="3" count="0"/>
        </references>
      </pivotArea>
    </format>
    <format dxfId="50">
      <pivotArea dataOnly="0" labelOnly="1" grandRow="1" outline="0" fieldPosition="0"/>
    </format>
  </format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49" headerRowBorderDxfId="48" tableBorderDxfId="47">
  <autoFilter ref="B3:J2003"/>
  <sortState ref="B4:J2003">
    <sortCondition ref="C3:C2003"/>
  </sortState>
  <tableColumns count="9">
    <tableColumn id="1" name="No." dataDxfId="46"/>
    <tableColumn id="2" name="日付" dataDxfId="45"/>
    <tableColumn id="3" name="地区" dataDxfId="44"/>
    <tableColumn id="4" name="店舗名" dataDxfId="43"/>
    <tableColumn id="5" name="種別" dataDxfId="42"/>
    <tableColumn id="6" name="商品名" dataDxfId="41"/>
    <tableColumn id="7" name="単価" dataDxfId="40" dataCellStyle="桁区切り"/>
    <tableColumn id="8" name="数量" dataDxfId="39" dataCellStyle="桁区切り"/>
    <tableColumn id="9" name="金額" dataDxfId="38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8"/>
  <sheetViews>
    <sheetView tabSelected="1" workbookViewId="0">
      <selection activeCell="A4" sqref="A4"/>
    </sheetView>
  </sheetViews>
  <sheetFormatPr defaultRowHeight="13.5"/>
  <cols>
    <col min="1" max="1" width="11.75" bestFit="1" customWidth="1"/>
    <col min="2" max="2" width="12.625" customWidth="1"/>
    <col min="3" max="3" width="14.875" bestFit="1" customWidth="1"/>
    <col min="4" max="7" width="11.875" customWidth="1"/>
    <col min="8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5" t="s">
        <v>32</v>
      </c>
      <c r="B3" s="16" t="s">
        <v>33</v>
      </c>
      <c r="C3" s="16" t="s">
        <v>35</v>
      </c>
    </row>
    <row r="4" spans="1:185" s="16" customFormat="1">
      <c r="A4" s="16" t="s">
        <v>34</v>
      </c>
      <c r="B4" s="14">
        <v>28000000</v>
      </c>
      <c r="C4" s="1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6" t="s">
        <v>9</v>
      </c>
      <c r="B5" s="14">
        <v>22903660</v>
      </c>
      <c r="C5" s="14">
        <v>-5096340</v>
      </c>
    </row>
    <row r="6" spans="1:185">
      <c r="A6" s="16" t="s">
        <v>14</v>
      </c>
      <c r="B6" s="14">
        <v>25423080</v>
      </c>
      <c r="C6" s="14">
        <v>-2576920</v>
      </c>
    </row>
    <row r="7" spans="1:185">
      <c r="A7" s="16" t="s">
        <v>25</v>
      </c>
      <c r="B7" s="14">
        <v>28086020</v>
      </c>
      <c r="C7" s="14">
        <v>86020</v>
      </c>
    </row>
    <row r="8" spans="1:185">
      <c r="A8" s="16" t="s">
        <v>17</v>
      </c>
      <c r="B8" s="14">
        <v>33485300</v>
      </c>
      <c r="C8" s="14">
        <v>5485300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8"/>
  <sheetViews>
    <sheetView workbookViewId="0">
      <selection activeCell="A8" sqref="A8"/>
    </sheetView>
  </sheetViews>
  <sheetFormatPr defaultRowHeight="13.5"/>
  <cols>
    <col min="1" max="1" width="11.75" bestFit="1" customWidth="1"/>
    <col min="2" max="3" width="10.25" customWidth="1"/>
    <col min="4" max="7" width="11.875" customWidth="1"/>
    <col min="8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5" t="s">
        <v>32</v>
      </c>
      <c r="B3" s="16" t="s">
        <v>33</v>
      </c>
    </row>
    <row r="4" spans="1:185" s="16" customFormat="1">
      <c r="A4" s="16" t="s">
        <v>34</v>
      </c>
      <c r="B4" s="14">
        <v>28000000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6" t="s">
        <v>9</v>
      </c>
      <c r="B5" s="14">
        <v>22903660</v>
      </c>
    </row>
    <row r="6" spans="1:185">
      <c r="A6" s="16" t="s">
        <v>14</v>
      </c>
      <c r="B6" s="14">
        <v>25423080</v>
      </c>
    </row>
    <row r="7" spans="1:185">
      <c r="A7" s="16" t="s">
        <v>25</v>
      </c>
      <c r="B7" s="14">
        <v>28086020</v>
      </c>
    </row>
    <row r="8" spans="1:185">
      <c r="A8" s="16" t="s">
        <v>17</v>
      </c>
      <c r="B8" s="14">
        <v>33485300</v>
      </c>
    </row>
  </sheetData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9"/>
  <sheetViews>
    <sheetView workbookViewId="0">
      <selection activeCell="A4" sqref="A4"/>
    </sheetView>
  </sheetViews>
  <sheetFormatPr defaultRowHeight="13.5"/>
  <cols>
    <col min="1" max="1" width="11.75" bestFit="1" customWidth="1"/>
    <col min="2" max="2" width="13.125" bestFit="1" customWidth="1"/>
    <col min="3" max="3" width="10.25" customWidth="1"/>
    <col min="4" max="7" width="11.875" customWidth="1"/>
    <col min="8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5" t="s">
        <v>32</v>
      </c>
      <c r="B3" s="16" t="s">
        <v>33</v>
      </c>
    </row>
    <row r="4" spans="1:185" s="16" customFormat="1">
      <c r="A4" s="16" t="s">
        <v>9</v>
      </c>
      <c r="B4" s="14">
        <v>22903660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6" t="s">
        <v>14</v>
      </c>
      <c r="B5" s="14">
        <v>25423080</v>
      </c>
    </row>
    <row r="6" spans="1:185">
      <c r="A6" s="16" t="s">
        <v>25</v>
      </c>
      <c r="B6" s="14">
        <v>28086020</v>
      </c>
    </row>
    <row r="7" spans="1:185">
      <c r="A7" s="16" t="s">
        <v>17</v>
      </c>
      <c r="B7" s="14">
        <v>33485300</v>
      </c>
    </row>
    <row r="8" spans="1:185">
      <c r="A8" s="16" t="s">
        <v>34</v>
      </c>
      <c r="B8" s="14">
        <v>28000000</v>
      </c>
    </row>
    <row r="9" spans="1:185">
      <c r="A9" s="16" t="s">
        <v>36</v>
      </c>
      <c r="B9" s="14">
        <v>137898060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9"/>
  <sheetViews>
    <sheetView workbookViewId="0">
      <selection activeCell="B5" sqref="B5"/>
    </sheetView>
  </sheetViews>
  <sheetFormatPr defaultRowHeight="13.5"/>
  <cols>
    <col min="1" max="1" width="11.75" bestFit="1" customWidth="1"/>
    <col min="2" max="2" width="13.125" bestFit="1" customWidth="1"/>
    <col min="3" max="3" width="10.25" customWidth="1"/>
    <col min="4" max="7" width="11.875" customWidth="1"/>
    <col min="8" max="9" width="13.125" customWidth="1"/>
    <col min="10" max="15" width="13.25" customWidth="1"/>
    <col min="16" max="183" width="13.25" bestFit="1" customWidth="1"/>
    <col min="184" max="184" width="13.25" customWidth="1"/>
    <col min="185" max="185" width="13.125" bestFit="1" customWidth="1"/>
  </cols>
  <sheetData>
    <row r="3" spans="1:185">
      <c r="A3" s="15" t="s">
        <v>32</v>
      </c>
      <c r="B3" s="16" t="s">
        <v>33</v>
      </c>
    </row>
    <row r="4" spans="1:185" s="16" customFormat="1">
      <c r="A4" s="16" t="s">
        <v>9</v>
      </c>
      <c r="B4" s="14">
        <v>22903660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6" t="s">
        <v>14</v>
      </c>
      <c r="B5" s="14">
        <v>25423080</v>
      </c>
    </row>
    <row r="6" spans="1:185">
      <c r="A6" s="16" t="s">
        <v>25</v>
      </c>
      <c r="B6" s="14">
        <v>28086020</v>
      </c>
    </row>
    <row r="7" spans="1:185">
      <c r="A7" s="16" t="s">
        <v>17</v>
      </c>
      <c r="B7" s="14">
        <v>33485300</v>
      </c>
    </row>
    <row r="8" spans="1:185">
      <c r="A8" s="16" t="s">
        <v>34</v>
      </c>
      <c r="B8" s="14">
        <v>28000000</v>
      </c>
    </row>
    <row r="9" spans="1:185">
      <c r="A9" s="16" t="s">
        <v>36</v>
      </c>
      <c r="B9" s="14">
        <v>137898060</v>
      </c>
    </row>
  </sheetData>
  <phoneticPr fontId="2"/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完成3</vt:lpstr>
      <vt:lpstr>完成2</vt:lpstr>
      <vt:lpstr>完成1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2013-10-10T04:17:04Z</dcterms:created>
  <dcterms:modified xsi:type="dcterms:W3CDTF">2013-10-10T06:08:53Z</dcterms:modified>
</cp:coreProperties>
</file>