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 activeTab="1"/>
  </bookViews>
  <sheets>
    <sheet name="完成" sheetId="2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5" r:id="rId4"/>
  </pivotCaches>
</workbook>
</file>

<file path=xl/sharedStrings.xml><?xml version="1.0" encoding="utf-8"?>
<sst xmlns="http://schemas.openxmlformats.org/spreadsheetml/2006/main" count="8052" uniqueCount="45">
  <si>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</si>
  <si>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</si>
  <si>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</si>
  <si>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</si>
  <si>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</si>
  <si>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</si>
  <si>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</si>
  <si>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</si>
  <si>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</si>
  <si>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</si>
  <si>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</si>
  <si>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</si>
  <si>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</si>
  <si>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</si>
  <si>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</si>
  <si>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</si>
  <si>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</si>
  <si>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</si>
  <si>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</si>
  <si>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</si>
  <si>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</si>
  <si>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</si>
  <si>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</si>
  <si>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</si>
  <si>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</si>
  <si>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</si>
  <si>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</si>
  <si>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</si>
  <si>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</si>
  <si>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</si>
  <si>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</si>
  <si>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</si>
  <si>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</si>
  <si>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7月</t>
  </si>
  <si>
    <t>8月</t>
  </si>
  <si>
    <t>9月</t>
  </si>
  <si>
    <t>日付</t>
  </si>
  <si>
    <t>値</t>
  </si>
  <si>
    <t>店舗名</t>
  </si>
  <si>
    <t>合計</t>
  </si>
  <si>
    <t>全体の 合計</t>
  </si>
  <si>
    <t>累計</t>
  </si>
  <si>
    <t>全体の 累計</t>
  </si>
  <si>
    <t>合計2</t>
  </si>
  <si>
    <t>全体の 合計2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</si>
</sst>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</cellXfs>
  <cellStyles count="2">
    <cellStyle name="桁区切り" xfId="1" builtinId="6"/>
    <cellStyle name="標準" xfId="0" builtinId="0"/>
  </cellStyles>
  <dxfs count="72">
    <dxf>
      <alignment horizontal="general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6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5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4" firstHeaderRow="1" firstDataRow="2" firstDataCol="2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2">
    <dataField name="合計" fld="8" baseField="0" baseItem="0"/>
    <dataField name="累計" fld="8" showDataAs="runTotal" baseField="1" baseItem="0"/>
  </dataFields>
  <formats count="11">
    <format dxfId="71">
      <pivotArea outline="0" collapsedLevelsAreSubtotals="1" fieldPosition="0"/>
    </format>
    <format dxfId="70">
      <pivotArea dataOnly="0" labelOnly="1" grandCol="1" outline="0" fieldPosition="0"/>
    </format>
    <format dxfId="69">
      <pivotArea field="3" type="button" dataOnly="0" labelOnly="1" outline="0" axis="axisRow" fieldPosition="0"/>
    </format>
    <format dxfId="68">
      <pivotArea field="-2" type="button" dataOnly="0" labelOnly="1" outline="0" axis="axisRow" fieldPosition="1"/>
    </format>
    <format dxfId="67">
      <pivotArea dataOnly="0" labelOnly="1" outline="0" fieldPosition="0">
        <references count="1">
          <reference field="1" count="0"/>
        </references>
      </pivotArea>
    </format>
    <format dxfId="66">
      <pivotArea field="3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65">
      <pivotArea field="3" dataOnly="0" labelOnly="1" grandRow="1" outline="0" axis="axisRow" fieldPosition="0">
        <references count="1">
          <reference field="4294967294" count="1" selected="0">
            <x v="1"/>
          </reference>
        </references>
      </pivotArea>
    </format>
    <format dxfId="64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63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62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61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5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4" firstHeaderRow="1" firstDataRow="2" firstDataCol="2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2">
    <dataField name="合計" fld="8" baseField="0" baseItem="0"/>
    <dataField name="合計2" fld="8" baseField="0" baseItem="0"/>
  </dataFields>
  <formats count="10">
    <format dxfId="43">
      <pivotArea outline="0" collapsedLevelsAreSubtotals="1" fieldPosition="0"/>
    </format>
    <format dxfId="44">
      <pivotArea dataOnly="0" labelOnly="1" grandCol="1" outline="0" fieldPosition="0"/>
    </format>
    <format dxfId="45">
      <pivotArea field="3" type="button" dataOnly="0" labelOnly="1" outline="0" axis="axisRow" fieldPosition="0"/>
    </format>
    <format dxfId="46">
      <pivotArea field="-2" type="button" dataOnly="0" labelOnly="1" outline="0" axis="axisRow" fieldPosition="1"/>
    </format>
    <format dxfId="47">
      <pivotArea dataOnly="0" labelOnly="1" outline="0" fieldPosition="0">
        <references count="1">
          <reference field="1" count="0"/>
        </references>
      </pivotArea>
    </format>
    <format dxfId="48">
      <pivotArea field="3" dataOnly="0" labelOnly="1" grandRow="1" outline="0" axis="axisRow" fieldPosition="0">
        <references count="1">
          <reference field="4294967294" count="1" selected="0">
            <x v="0"/>
          </reference>
        </references>
      </pivotArea>
    </format>
    <format dxfId="7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5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3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1">
      <pivotArea dataOnly="0" labelOnly="1" outline="0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60" headerRowBorderDxfId="59" tableBorderDxfId="58">
  <autoFilter ref="B3:J2003"/>
  <sortState ref="B4:J2003">
    <sortCondition ref="C3:C2003"/>
  </sortState>
  <tableColumns count="9">
    <tableColumn id="1" name="No." dataDxfId="57"/>
    <tableColumn id="2" name="日付" dataDxfId="56"/>
    <tableColumn id="3" name="地区" dataDxfId="55"/>
    <tableColumn id="4" name="店舗名" dataDxfId="54"/>
    <tableColumn id="5" name="種別" dataDxfId="53"/>
    <tableColumn id="6" name="商品名" dataDxfId="52"/>
    <tableColumn id="7" name="単価" dataDxfId="51" dataCellStyle="桁区切り"/>
    <tableColumn id="8" name="数量" dataDxfId="50" dataCellStyle="桁区切り"/>
    <tableColumn id="9" name="金額" dataDxfId="49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workbookViewId="0">
      <selection activeCell="B6" sqref="B6"/>
    </sheetView>
  </sheetViews>
  <sheetFormatPr defaultRowHeight="13.5"/>
  <cols>
    <col min="1" max="1" width="9.75" customWidth="1"/>
    <col min="2" max="2" width="7.75" style="18" bestFit="1" customWidth="1"/>
    <col min="3" max="8" width="11.87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B3"/>
      <c r="C3" s="14" t="s">
        <v>36</v>
      </c>
    </row>
    <row r="4" spans="1:185" s="18" customFormat="1">
      <c r="A4" s="19" t="s">
        <v>38</v>
      </c>
      <c r="B4" s="16" t="s">
        <v>37</v>
      </c>
      <c r="C4" s="17" t="s">
        <v>33</v>
      </c>
      <c r="D4" s="17" t="s">
        <v>34</v>
      </c>
      <c r="E4" s="17" t="s">
        <v>35</v>
      </c>
      <c r="F4" s="17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9</v>
      </c>
      <c r="B5" s="18" t="s">
        <v>39</v>
      </c>
      <c r="C5" s="15">
        <v>2825490</v>
      </c>
      <c r="D5" s="15">
        <v>4840970</v>
      </c>
      <c r="E5" s="15">
        <v>4120370</v>
      </c>
      <c r="F5" s="15">
        <v>11786830</v>
      </c>
    </row>
    <row r="6" spans="1:185">
      <c r="B6" s="18" t="s">
        <v>41</v>
      </c>
      <c r="C6" s="15">
        <v>2825490</v>
      </c>
      <c r="D6" s="15">
        <v>7666460</v>
      </c>
      <c r="E6" s="15">
        <v>11786830</v>
      </c>
      <c r="F6" s="15"/>
    </row>
    <row r="7" spans="1:185">
      <c r="A7" t="s">
        <v>14</v>
      </c>
      <c r="B7" s="18" t="s">
        <v>39</v>
      </c>
      <c r="C7" s="15">
        <v>4641700</v>
      </c>
      <c r="D7" s="15">
        <v>5145550</v>
      </c>
      <c r="E7" s="15">
        <v>3743790</v>
      </c>
      <c r="F7" s="15">
        <v>13531040</v>
      </c>
    </row>
    <row r="8" spans="1:185">
      <c r="B8" s="18" t="s">
        <v>41</v>
      </c>
      <c r="C8" s="15">
        <v>4641700</v>
      </c>
      <c r="D8" s="15">
        <v>9787250</v>
      </c>
      <c r="E8" s="15">
        <v>13531040</v>
      </c>
      <c r="F8" s="15"/>
    </row>
    <row r="9" spans="1:185">
      <c r="A9" t="s">
        <v>25</v>
      </c>
      <c r="B9" s="18" t="s">
        <v>39</v>
      </c>
      <c r="C9" s="15">
        <v>4789100</v>
      </c>
      <c r="D9" s="15">
        <v>4781600</v>
      </c>
      <c r="E9" s="15">
        <v>5055560</v>
      </c>
      <c r="F9" s="15">
        <v>14626260</v>
      </c>
    </row>
    <row r="10" spans="1:185">
      <c r="B10" s="18" t="s">
        <v>41</v>
      </c>
      <c r="C10" s="15">
        <v>4789100</v>
      </c>
      <c r="D10" s="15">
        <v>9570700</v>
      </c>
      <c r="E10" s="15">
        <v>14626260</v>
      </c>
      <c r="F10" s="15"/>
    </row>
    <row r="11" spans="1:185">
      <c r="A11" t="s">
        <v>17</v>
      </c>
      <c r="B11" s="18" t="s">
        <v>39</v>
      </c>
      <c r="C11" s="15">
        <v>5018170</v>
      </c>
      <c r="D11" s="15">
        <v>7436770</v>
      </c>
      <c r="E11" s="15">
        <v>4862220</v>
      </c>
      <c r="F11" s="15">
        <v>17317160</v>
      </c>
    </row>
    <row r="12" spans="1:185">
      <c r="B12" s="18" t="s">
        <v>41</v>
      </c>
      <c r="C12" s="15">
        <v>5018170</v>
      </c>
      <c r="D12" s="15">
        <v>12454940</v>
      </c>
      <c r="E12" s="15">
        <v>17317160</v>
      </c>
      <c r="F12" s="15"/>
    </row>
    <row r="13" spans="1:185">
      <c r="A13" s="18" t="s">
        <v>40</v>
      </c>
      <c r="C13" s="15">
        <v>17274460</v>
      </c>
      <c r="D13" s="15">
        <v>22204890</v>
      </c>
      <c r="E13" s="15">
        <v>17781940</v>
      </c>
      <c r="F13" s="15">
        <v>57261290</v>
      </c>
    </row>
    <row r="14" spans="1:185">
      <c r="A14" s="18" t="s">
        <v>42</v>
      </c>
      <c r="C14" s="15">
        <v>17274460</v>
      </c>
      <c r="D14" s="15">
        <v>39479350</v>
      </c>
      <c r="E14" s="15">
        <v>57261290</v>
      </c>
      <c r="F14" s="15"/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tabSelected="1" workbookViewId="0">
      <selection activeCell="B5" sqref="B5"/>
    </sheetView>
  </sheetViews>
  <sheetFormatPr defaultRowHeight="13.5"/>
  <cols>
    <col min="1" max="1" width="9.75" customWidth="1"/>
    <col min="2" max="2" width="7.75" style="18" bestFit="1" customWidth="1"/>
    <col min="3" max="8" width="11.875" customWidth="1"/>
    <col min="9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B3"/>
      <c r="C3" s="14" t="s">
        <v>36</v>
      </c>
    </row>
    <row r="4" spans="1:185" s="18" customFormat="1">
      <c r="A4" s="19" t="s">
        <v>38</v>
      </c>
      <c r="B4" s="16" t="s">
        <v>37</v>
      </c>
      <c r="C4" s="17" t="s">
        <v>33</v>
      </c>
      <c r="D4" s="17" t="s">
        <v>34</v>
      </c>
      <c r="E4" s="17" t="s">
        <v>35</v>
      </c>
      <c r="F4" s="17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9</v>
      </c>
      <c r="B5" s="18" t="s">
        <v>39</v>
      </c>
      <c r="C5" s="15">
        <v>2825490</v>
      </c>
      <c r="D5" s="15">
        <v>4840970</v>
      </c>
      <c r="E5" s="15">
        <v>4120370</v>
      </c>
      <c r="F5" s="15">
        <v>11786830</v>
      </c>
    </row>
    <row r="6" spans="1:185">
      <c r="B6" s="18" t="s">
        <v>43</v>
      </c>
      <c r="C6" s="15">
        <v>2825490</v>
      </c>
      <c r="D6" s="15">
        <v>4840970</v>
      </c>
      <c r="E6" s="15">
        <v>4120370</v>
      </c>
      <c r="F6" s="15">
        <v>11786830</v>
      </c>
    </row>
    <row r="7" spans="1:185">
      <c r="A7" t="s">
        <v>14</v>
      </c>
      <c r="B7" s="18" t="s">
        <v>39</v>
      </c>
      <c r="C7" s="15">
        <v>4641700</v>
      </c>
      <c r="D7" s="15">
        <v>5145550</v>
      </c>
      <c r="E7" s="15">
        <v>3743790</v>
      </c>
      <c r="F7" s="15">
        <v>13531040</v>
      </c>
    </row>
    <row r="8" spans="1:185">
      <c r="B8" s="18" t="s">
        <v>43</v>
      </c>
      <c r="C8" s="15">
        <v>4641700</v>
      </c>
      <c r="D8" s="15">
        <v>5145550</v>
      </c>
      <c r="E8" s="15">
        <v>3743790</v>
      </c>
      <c r="F8" s="15">
        <v>13531040</v>
      </c>
    </row>
    <row r="9" spans="1:185">
      <c r="A9" t="s">
        <v>25</v>
      </c>
      <c r="B9" s="18" t="s">
        <v>39</v>
      </c>
      <c r="C9" s="15">
        <v>4789100</v>
      </c>
      <c r="D9" s="15">
        <v>4781600</v>
      </c>
      <c r="E9" s="15">
        <v>5055560</v>
      </c>
      <c r="F9" s="15">
        <v>14626260</v>
      </c>
    </row>
    <row r="10" spans="1:185">
      <c r="B10" s="18" t="s">
        <v>43</v>
      </c>
      <c r="C10" s="15">
        <v>4789100</v>
      </c>
      <c r="D10" s="15">
        <v>4781600</v>
      </c>
      <c r="E10" s="15">
        <v>5055560</v>
      </c>
      <c r="F10" s="15">
        <v>14626260</v>
      </c>
    </row>
    <row r="11" spans="1:185">
      <c r="A11" t="s">
        <v>17</v>
      </c>
      <c r="B11" s="18" t="s">
        <v>39</v>
      </c>
      <c r="C11" s="15">
        <v>5018170</v>
      </c>
      <c r="D11" s="15">
        <v>7436770</v>
      </c>
      <c r="E11" s="15">
        <v>4862220</v>
      </c>
      <c r="F11" s="15">
        <v>17317160</v>
      </c>
    </row>
    <row r="12" spans="1:185">
      <c r="B12" s="18" t="s">
        <v>43</v>
      </c>
      <c r="C12" s="15">
        <v>5018170</v>
      </c>
      <c r="D12" s="15">
        <v>7436770</v>
      </c>
      <c r="E12" s="15">
        <v>4862220</v>
      </c>
      <c r="F12" s="15">
        <v>17317160</v>
      </c>
    </row>
    <row r="13" spans="1:185">
      <c r="A13" s="18" t="s">
        <v>40</v>
      </c>
      <c r="C13" s="15">
        <v>17274460</v>
      </c>
      <c r="D13" s="15">
        <v>22204890</v>
      </c>
      <c r="E13" s="15">
        <v>17781940</v>
      </c>
      <c r="F13" s="15">
        <v>57261290</v>
      </c>
    </row>
    <row r="14" spans="1:185">
      <c r="A14" t="s">
        <v>44</v>
      </c>
      <c r="B14"/>
      <c r="C14" s="15">
        <v>17274460</v>
      </c>
      <c r="D14" s="15">
        <v>22204890</v>
      </c>
      <c r="E14" s="15">
        <v>17781940</v>
      </c>
      <c r="F14" s="15">
        <v>57261290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2013-10-10T03:53:30Z</dcterms:created>
  <dcterms:modified xsi:type="dcterms:W3CDTF">2013-10-10T03:54:51Z</dcterms:modified>
</cp:coreProperties>
</file>