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2" sheetId="15" r:id="rId1"/>
    <sheet name="完成1" sheetId="13" r:id="rId2"/>
    <sheet name="開始" sheetId="2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<sst xmlns="http://schemas.openxmlformats.org/spreadsheetml/2006/main" count="8067" uniqueCount="43">
  <si>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</si>
  <si>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</si>
  <si>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</si>
  <si>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</si>
  <si>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</si>
  <si>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</si>
  <si>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</si>
  <si>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</si>
  <si>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</si>
  <si>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</si>
  <si>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</si>
  <si>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</si>
  <si>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</si>
  <si>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</si>
  <si>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</si>
  <si>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</si>
  <si>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</si>
  <si>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</si>
  <si>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</si>
  <si>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</si>
  <si>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</si>
  <si>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</si>
  <si>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</si>
  <si>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</si>
  <si>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</si>
  <si>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</si>
  <si>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</si>
  <si>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</si>
  <si>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</si>
  <si>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</si>
  <si>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</si>
  <si>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</si>
  <si>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</si>
  <si>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</si>
  <si>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</si>
  <si>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</si>
  <si>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</si>
  <si>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</si>
  <si>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地区</t>
  </si>
  <si>
    <t>千葉地区 集計</t>
  </si>
  <si>
    <t>東京地区 集計</t>
  </si>
  <si>
    <t>6月</t>
  </si>
  <si>
    <t>8月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</si>
</sst>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38" fontId="0" fillId="0" borderId="3" xfId="0" applyNumberFormat="1" applyBorder="1">
      <alignment vertical="center"/>
    </xf>
    <xf numFmtId="38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2" xfId="0" pivotButton="1" applyBorder="1">
      <alignment vertical="center"/>
    </xf>
    <xf numFmtId="0" fontId="0" fillId="0" borderId="4" xfId="0" pivotButton="1" applyBorder="1" applyAlignment="1">
      <alignment horizontal="center" vertical="center"/>
    </xf>
    <xf numFmtId="0" fontId="0" fillId="0" borderId="3" xfId="0" pivotButton="1" applyBorder="1" applyAlignment="1">
      <alignment horizontal="center" vertical="center"/>
    </xf>
    <xf numFmtId="38" fontId="0" fillId="0" borderId="4" xfId="0" applyNumberForma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dotted">
          <color auto="1"/>
        </horizontal>
      </border>
    </dxf>
    <dxf>
      <numFmt numFmtId="6" formatCode="#,##0;[Red]\-#,##0"/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59999389629810485"/>
          <bgColor theme="8" tint="0.59999389629810485"/>
        </patternFill>
      </fill>
    </dxf>
    <dxf>
      <font>
        <b/>
        <color theme="1"/>
      </font>
      <border>
        <left style="medium">
          <color theme="8" tint="0.59999389629810485"/>
        </left>
        <right style="medium">
          <color theme="8" tint="0.59999389629810485"/>
        </right>
        <top style="medium">
          <color theme="8" tint="0.59999389629810485"/>
        </top>
        <bottom style="medium">
          <color theme="8" tint="0.59999389629810485"/>
        </bottom>
      </border>
    </dxf>
    <dxf>
      <border>
        <left style="thin">
          <color theme="8" tint="0.39997558519241921"/>
        </left>
        <right style="thin">
          <color theme="8" tint="0.39997558519241921"/>
        </right>
      </border>
    </dxf>
    <dxf>
      <border>
        <top style="thin">
          <color theme="8" tint="0.39997558519241921"/>
        </top>
        <bottom style="thin">
          <color theme="8" tint="0.39997558519241921"/>
        </bottom>
        <horizontal style="thin">
          <color theme="8" tint="0.39997558519241921"/>
        </horizontal>
      </border>
    </dxf>
    <dxf>
      <font>
        <b/>
        <color theme="1"/>
      </font>
      <border>
        <top style="thin">
          <color theme="8" tint="-0.249977111117893"/>
        </top>
        <bottom style="medium">
          <color theme="8" tint="-0.249977111117893"/>
        </bottom>
      </border>
    </dxf>
    <dxf>
      <font>
        <b/>
        <color theme="0"/>
      </font>
      <fill>
        <patternFill patternType="solid">
          <fgColor theme="8"/>
          <bgColor theme="8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color theme="1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dotted">
          <color auto="1"/>
        </horizontal>
      </border>
    </dxf>
  </dxfs>
  <tableStyles count="1" defaultTableStyle="TableStyleMedium2" defaultPivotStyle="PivotStyleLight16">
    <tableStyle name="罫線スタイル" table="0" count="12">
      <tableStyleElement type="wholeTable" dxfId="35"/>
      <tableStyleElement type="headerRow" dxfId="34"/>
      <tableStyleElement type="totalRow" dxfId="33"/>
      <tableStyleElement type="firstRowStripe" dxfId="32"/>
      <tableStyleElement type="firstColumnStripe" dxfId="31"/>
      <tableStyleElement type="firstSubtotalColumn" dxfId="30"/>
      <tableStyleElement type="firstSubtotalRow" dxfId="29"/>
      <tableStyleElement type="secondSubtotalRow" dxfId="28"/>
      <tableStyleElement type="firstRowSubheading" dxfId="27"/>
      <tableStyleElement type="secondRowSubheading" dxfId="26"/>
      <tableStyleElement type="pageFieldLabels" dxfId="25"/>
      <tableStyleElement type="pageFieldValues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6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5.402814004628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F11" firstHeaderRow="1" firstDataRow="2" firstDataCol="2" rowPageCount="1" colPageCount="1"/>
  <pivotFields count="9">
    <pivotField compact="0" outline="0" showAll="0"/>
    <pivotField axis="axisPage" compact="0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罫線スタイル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F11" firstHeaderRow="1" firstDataRow="2" firstDataCol="2" rowPageCount="1" colPageCount="1"/>
  <pivotFields count="9">
    <pivotField compact="0" outline="0" showAll="0"/>
    <pivotField axis="axisPage" compact="0" outline="0" multipleItemSelectionAllowed="1" showAll="0">
      <items count="15">
        <item h="1" x="0"/>
        <item h="1" x="1"/>
        <item h="1" x="2"/>
        <item h="1" x="3"/>
        <item h="1" x="4"/>
        <item h="1"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0"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2" count="0"/>
        </references>
      </pivotArea>
    </format>
    <format dxfId="19">
      <pivotArea dataOnly="0" labelOnly="1" outline="0" fieldPosition="0">
        <references count="1">
          <reference field="2" count="0" defaultSubtotal="1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2" count="1" selected="0">
            <x v="0"/>
          </reference>
          <reference field="3" count="2">
            <x v="2"/>
            <x v="3"/>
          </reference>
        </references>
      </pivotArea>
    </format>
    <format dxfId="16">
      <pivotArea dataOnly="0" labelOnly="1" outline="0" fieldPosition="0">
        <references count="2">
          <reference field="2" count="1" selected="0">
            <x v="1"/>
          </reference>
          <reference field="3" count="2">
            <x v="0"/>
            <x v="1"/>
          </reference>
        </references>
      </pivotArea>
    </format>
    <format dxfId="15">
      <pivotArea dataOnly="0" labelOnly="1" outline="0" fieldPosition="0">
        <references count="1">
          <reference field="4" count="0"/>
        </references>
      </pivotArea>
    </format>
    <format dxfId="14">
      <pivotArea dataOnly="0" labelOnly="1" grandCol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F11" firstHeaderRow="1" firstDataRow="2" firstDataCol="2" rowPageCount="1" colPageCount="1"/>
  <pivotFields count="9">
    <pivotField compact="0" outline="0" showAll="0"/>
    <pivotField axis="axisPage" compact="0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14"/>
  <sheetViews>
    <sheetView tabSelected="1" workbookViewId="0">
      <selection activeCell="A5" sqref="A5:A6"/>
    </sheetView>
  </sheetViews>
  <sheetFormatPr defaultRowHeight="13.5"/>
  <cols>
    <col min="1" max="1" width="12.625" customWidth="1"/>
    <col min="2" max="2" width="11.75" customWidth="1"/>
    <col min="3" max="6" width="11.875" customWidth="1"/>
    <col min="7" max="8" width="10.75" customWidth="1"/>
    <col min="9" max="9" width="13.75" customWidth="1"/>
    <col min="10" max="15" width="9.625" customWidth="1"/>
    <col min="16" max="16" width="10.75" customWidth="1"/>
    <col min="17" max="22" width="11.75" customWidth="1"/>
    <col min="23" max="23" width="15" customWidth="1"/>
    <col min="24" max="180" width="12" customWidth="1"/>
    <col min="181" max="181" width="13.75" customWidth="1"/>
    <col min="182" max="185" width="12" customWidth="1"/>
    <col min="186" max="353" width="12" bestFit="1" customWidth="1"/>
    <col min="354" max="354" width="10.75" bestFit="1" customWidth="1"/>
    <col min="355" max="533" width="12" bestFit="1" customWidth="1"/>
    <col min="534" max="534" width="15" bestFit="1" customWidth="1"/>
    <col min="535" max="535" width="12" bestFit="1" customWidth="1"/>
  </cols>
  <sheetData>
    <row r="1" spans="1:535">
      <c r="A1" t="s">
        <v>37</v>
      </c>
      <c r="B1" t="s">
        <v>42</v>
      </c>
    </row>
    <row r="3" spans="1:535">
      <c r="A3" s="32" t="s">
        <v>36</v>
      </c>
      <c r="B3" s="32"/>
      <c r="C3" s="32" t="s">
        <v>34</v>
      </c>
      <c r="D3" s="32"/>
      <c r="E3" s="32"/>
      <c r="F3" s="32"/>
    </row>
    <row r="4" spans="1:535" s="32" customFormat="1">
      <c r="A4" s="32" t="s">
        <v>38</v>
      </c>
      <c r="B4" s="32" t="s">
        <v>33</v>
      </c>
      <c r="C4" s="33" t="s">
        <v>35</v>
      </c>
      <c r="D4" s="33" t="s">
        <v>22</v>
      </c>
      <c r="E4" s="33" t="s">
        <v>12</v>
      </c>
      <c r="F4" s="33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</row>
    <row r="5" spans="1:535">
      <c r="A5" s="35" t="s">
        <v>27</v>
      </c>
      <c r="B5" s="33" t="s">
        <v>25</v>
      </c>
      <c r="C5" s="20">
        <v>3679000</v>
      </c>
      <c r="D5" s="20">
        <v>806200</v>
      </c>
      <c r="E5" s="20">
        <v>296400</v>
      </c>
      <c r="F5" s="20">
        <v>4781600</v>
      </c>
    </row>
    <row r="6" spans="1:535">
      <c r="A6" s="34"/>
      <c r="B6" s="33" t="s">
        <v>17</v>
      </c>
      <c r="C6" s="20">
        <v>5989000</v>
      </c>
      <c r="D6" s="20">
        <v>1258600</v>
      </c>
      <c r="E6" s="20">
        <v>189170</v>
      </c>
      <c r="F6" s="20">
        <v>7436770</v>
      </c>
    </row>
    <row r="7" spans="1:535">
      <c r="A7" s="35" t="s">
        <v>39</v>
      </c>
      <c r="B7" s="34"/>
      <c r="C7" s="20">
        <v>9668000</v>
      </c>
      <c r="D7" s="20">
        <v>2064800</v>
      </c>
      <c r="E7" s="20">
        <v>485570</v>
      </c>
      <c r="F7" s="20">
        <v>12218370</v>
      </c>
    </row>
    <row r="8" spans="1:535">
      <c r="A8" s="35" t="s">
        <v>26</v>
      </c>
      <c r="B8" s="33" t="s">
        <v>9</v>
      </c>
      <c r="C8" s="20">
        <v>4155000</v>
      </c>
      <c r="D8" s="20">
        <v>485900</v>
      </c>
      <c r="E8" s="20">
        <v>200070</v>
      </c>
      <c r="F8" s="20">
        <v>4840970</v>
      </c>
    </row>
    <row r="9" spans="1:535">
      <c r="A9" s="34"/>
      <c r="B9" s="33" t="s">
        <v>14</v>
      </c>
      <c r="C9" s="20">
        <v>3517000</v>
      </c>
      <c r="D9" s="20">
        <v>1386400</v>
      </c>
      <c r="E9" s="20">
        <v>242150</v>
      </c>
      <c r="F9" s="20">
        <v>5145550</v>
      </c>
    </row>
    <row r="10" spans="1:535">
      <c r="A10" s="35" t="s">
        <v>40</v>
      </c>
      <c r="B10" s="34"/>
      <c r="C10" s="20">
        <v>7672000</v>
      </c>
      <c r="D10" s="20">
        <v>1872300</v>
      </c>
      <c r="E10" s="20">
        <v>442220</v>
      </c>
      <c r="F10" s="20">
        <v>9986520</v>
      </c>
    </row>
    <row r="11" spans="1:535">
      <c r="A11" s="35" t="s">
        <v>32</v>
      </c>
      <c r="B11" s="34"/>
      <c r="C11" s="20">
        <v>17340000</v>
      </c>
      <c r="D11" s="20">
        <v>3937100</v>
      </c>
      <c r="E11" s="20">
        <v>927790</v>
      </c>
      <c r="F11" s="20">
        <v>22204890</v>
      </c>
    </row>
    <row r="13" spans="1:535">
      <c r="H13" s="16"/>
    </row>
    <row r="14" spans="1:535">
      <c r="H14" s="16"/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14"/>
  <sheetViews>
    <sheetView showGridLines="0" workbookViewId="0">
      <selection activeCell="B5" sqref="B5"/>
    </sheetView>
  </sheetViews>
  <sheetFormatPr defaultRowHeight="13.5"/>
  <cols>
    <col min="1" max="1" width="12.625" customWidth="1"/>
    <col min="2" max="2" width="11.75" customWidth="1"/>
    <col min="3" max="6" width="11.875" customWidth="1"/>
    <col min="7" max="8" width="10.75" customWidth="1"/>
    <col min="9" max="9" width="13.75" customWidth="1"/>
    <col min="10" max="15" width="9.625" customWidth="1"/>
    <col min="16" max="16" width="10.75" customWidth="1"/>
    <col min="17" max="22" width="11.75" customWidth="1"/>
    <col min="23" max="23" width="15" customWidth="1"/>
    <col min="24" max="180" width="12" customWidth="1"/>
    <col min="181" max="181" width="13.75" customWidth="1"/>
    <col min="182" max="185" width="12" customWidth="1"/>
    <col min="186" max="353" width="12" bestFit="1" customWidth="1"/>
    <col min="354" max="354" width="10.75" bestFit="1" customWidth="1"/>
    <col min="355" max="533" width="12" bestFit="1" customWidth="1"/>
    <col min="534" max="534" width="15" bestFit="1" customWidth="1"/>
    <col min="535" max="535" width="12" bestFit="1" customWidth="1"/>
  </cols>
  <sheetData>
    <row r="1" spans="1:535" ht="14.25" thickBot="1">
      <c r="A1" s="27" t="s">
        <v>37</v>
      </c>
      <c r="B1" s="22" t="s">
        <v>41</v>
      </c>
    </row>
    <row r="2" spans="1:535" ht="14.25" thickBot="1"/>
    <row r="3" spans="1:535" ht="14.25" thickBot="1">
      <c r="A3" s="28" t="s">
        <v>36</v>
      </c>
      <c r="B3" s="23"/>
      <c r="C3" s="28" t="s">
        <v>34</v>
      </c>
      <c r="D3" s="23"/>
      <c r="E3" s="23"/>
      <c r="F3" s="23"/>
    </row>
    <row r="4" spans="1:535" s="18" customFormat="1" ht="14.25" thickBot="1">
      <c r="A4" s="29" t="s">
        <v>38</v>
      </c>
      <c r="B4" s="29" t="s">
        <v>33</v>
      </c>
      <c r="C4" s="21" t="s">
        <v>35</v>
      </c>
      <c r="D4" s="21" t="s">
        <v>22</v>
      </c>
      <c r="E4" s="21" t="s">
        <v>12</v>
      </c>
      <c r="F4" s="21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</row>
    <row r="5" spans="1:535">
      <c r="A5" s="36" t="s">
        <v>27</v>
      </c>
      <c r="B5" s="31" t="s">
        <v>25</v>
      </c>
      <c r="C5" s="30">
        <v>3525000</v>
      </c>
      <c r="D5" s="30">
        <v>857300</v>
      </c>
      <c r="E5" s="30">
        <v>279450</v>
      </c>
      <c r="F5" s="30">
        <v>4661750</v>
      </c>
    </row>
    <row r="6" spans="1:535" ht="14.25" thickBot="1">
      <c r="A6" s="37"/>
      <c r="B6" s="26" t="s">
        <v>17</v>
      </c>
      <c r="C6" s="24">
        <v>4627000</v>
      </c>
      <c r="D6" s="24">
        <v>739800</v>
      </c>
      <c r="E6" s="24">
        <v>258850</v>
      </c>
      <c r="F6" s="24">
        <v>5625650</v>
      </c>
    </row>
    <row r="7" spans="1:535" ht="14.25" thickBot="1">
      <c r="A7" s="38" t="s">
        <v>39</v>
      </c>
      <c r="B7" s="39"/>
      <c r="C7" s="24">
        <v>8152000</v>
      </c>
      <c r="D7" s="24">
        <v>1597100</v>
      </c>
      <c r="E7" s="24">
        <v>538300</v>
      </c>
      <c r="F7" s="24">
        <v>10287400</v>
      </c>
    </row>
    <row r="8" spans="1:535">
      <c r="A8" s="36" t="s">
        <v>26</v>
      </c>
      <c r="B8" s="31" t="s">
        <v>9</v>
      </c>
      <c r="C8" s="24">
        <v>3205000</v>
      </c>
      <c r="D8" s="24">
        <v>386600</v>
      </c>
      <c r="E8" s="24">
        <v>164290</v>
      </c>
      <c r="F8" s="24">
        <v>3755890</v>
      </c>
    </row>
    <row r="9" spans="1:535" ht="14.25" thickBot="1">
      <c r="A9" s="37"/>
      <c r="B9" s="26" t="s">
        <v>14</v>
      </c>
      <c r="C9" s="24">
        <v>2997000</v>
      </c>
      <c r="D9" s="24">
        <v>889300</v>
      </c>
      <c r="E9" s="24">
        <v>256380</v>
      </c>
      <c r="F9" s="24">
        <v>4142680</v>
      </c>
    </row>
    <row r="10" spans="1:535" ht="14.25" thickBot="1">
      <c r="A10" s="38" t="s">
        <v>40</v>
      </c>
      <c r="B10" s="39"/>
      <c r="C10" s="24">
        <v>6202000</v>
      </c>
      <c r="D10" s="24">
        <v>1275900</v>
      </c>
      <c r="E10" s="24">
        <v>420670</v>
      </c>
      <c r="F10" s="24">
        <v>7898570</v>
      </c>
    </row>
    <row r="11" spans="1:535" ht="14.25" thickBot="1">
      <c r="A11" s="38" t="s">
        <v>32</v>
      </c>
      <c r="B11" s="39"/>
      <c r="C11" s="25">
        <v>14354000</v>
      </c>
      <c r="D11" s="25">
        <v>2873000</v>
      </c>
      <c r="E11" s="25">
        <v>958970</v>
      </c>
      <c r="F11" s="25">
        <v>18185970</v>
      </c>
    </row>
    <row r="13" spans="1:535">
      <c r="H13" s="16"/>
    </row>
    <row r="14" spans="1:535">
      <c r="H14" s="16"/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14"/>
  <sheetViews>
    <sheetView workbookViewId="0">
      <selection activeCell="C5" sqref="C5"/>
    </sheetView>
  </sheetViews>
  <sheetFormatPr defaultRowHeight="13.5"/>
  <cols>
    <col min="1" max="1" width="12.625" customWidth="1"/>
    <col min="2" max="2" width="11.75" customWidth="1"/>
    <col min="3" max="6" width="11.875" customWidth="1"/>
    <col min="7" max="8" width="10.75" customWidth="1"/>
    <col min="9" max="9" width="13.75" customWidth="1"/>
    <col min="10" max="15" width="9.625" customWidth="1"/>
    <col min="16" max="16" width="10.75" customWidth="1"/>
    <col min="17" max="22" width="11.75" customWidth="1"/>
    <col min="23" max="23" width="15" customWidth="1"/>
    <col min="24" max="180" width="12" customWidth="1"/>
    <col min="181" max="181" width="13.75" customWidth="1"/>
    <col min="182" max="185" width="12" customWidth="1"/>
    <col min="186" max="353" width="12" bestFit="1" customWidth="1"/>
    <col min="354" max="354" width="10.75" bestFit="1" customWidth="1"/>
    <col min="355" max="533" width="12" bestFit="1" customWidth="1"/>
    <col min="534" max="534" width="15" bestFit="1" customWidth="1"/>
    <col min="535" max="535" width="12" bestFit="1" customWidth="1"/>
  </cols>
  <sheetData>
    <row r="1" spans="1:535">
      <c r="A1" s="14" t="s">
        <v>37</v>
      </c>
      <c r="B1" t="s">
        <v>42</v>
      </c>
    </row>
    <row r="3" spans="1:535">
      <c r="A3" s="17" t="s">
        <v>36</v>
      </c>
      <c r="B3" s="15"/>
      <c r="C3" s="17" t="s">
        <v>34</v>
      </c>
      <c r="D3" s="15"/>
      <c r="E3" s="15"/>
      <c r="F3" s="15"/>
    </row>
    <row r="4" spans="1:535" s="15" customFormat="1">
      <c r="A4" s="17" t="s">
        <v>38</v>
      </c>
      <c r="B4" s="17" t="s">
        <v>33</v>
      </c>
      <c r="C4" s="19" t="s">
        <v>35</v>
      </c>
      <c r="D4" s="19" t="s">
        <v>22</v>
      </c>
      <c r="E4" s="19" t="s">
        <v>12</v>
      </c>
      <c r="F4" s="19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</row>
    <row r="5" spans="1:535">
      <c r="A5" s="35" t="s">
        <v>27</v>
      </c>
      <c r="B5" s="19" t="s">
        <v>25</v>
      </c>
      <c r="C5" s="20">
        <v>3679000</v>
      </c>
      <c r="D5" s="20">
        <v>806200</v>
      </c>
      <c r="E5" s="20">
        <v>296400</v>
      </c>
      <c r="F5" s="20">
        <v>4781600</v>
      </c>
    </row>
    <row r="6" spans="1:535">
      <c r="A6" s="34"/>
      <c r="B6" s="19" t="s">
        <v>17</v>
      </c>
      <c r="C6" s="20">
        <v>5989000</v>
      </c>
      <c r="D6" s="20">
        <v>1258600</v>
      </c>
      <c r="E6" s="20">
        <v>189170</v>
      </c>
      <c r="F6" s="20">
        <v>7436770</v>
      </c>
    </row>
    <row r="7" spans="1:535">
      <c r="A7" s="35" t="s">
        <v>39</v>
      </c>
      <c r="B7" s="34"/>
      <c r="C7" s="20">
        <v>9668000</v>
      </c>
      <c r="D7" s="20">
        <v>2064800</v>
      </c>
      <c r="E7" s="20">
        <v>485570</v>
      </c>
      <c r="F7" s="20">
        <v>12218370</v>
      </c>
    </row>
    <row r="8" spans="1:535">
      <c r="A8" s="35" t="s">
        <v>26</v>
      </c>
      <c r="B8" s="19" t="s">
        <v>9</v>
      </c>
      <c r="C8" s="20">
        <v>4155000</v>
      </c>
      <c r="D8" s="20">
        <v>485900</v>
      </c>
      <c r="E8" s="20">
        <v>200070</v>
      </c>
      <c r="F8" s="20">
        <v>4840970</v>
      </c>
    </row>
    <row r="9" spans="1:535">
      <c r="A9" s="34"/>
      <c r="B9" s="19" t="s">
        <v>14</v>
      </c>
      <c r="C9" s="20">
        <v>3517000</v>
      </c>
      <c r="D9" s="20">
        <v>1386400</v>
      </c>
      <c r="E9" s="20">
        <v>242150</v>
      </c>
      <c r="F9" s="20">
        <v>5145550</v>
      </c>
    </row>
    <row r="10" spans="1:535">
      <c r="A10" s="35" t="s">
        <v>40</v>
      </c>
      <c r="B10" s="34"/>
      <c r="C10" s="20">
        <v>7672000</v>
      </c>
      <c r="D10" s="20">
        <v>1872300</v>
      </c>
      <c r="E10" s="20">
        <v>442220</v>
      </c>
      <c r="F10" s="20">
        <v>9986520</v>
      </c>
    </row>
    <row r="11" spans="1:535">
      <c r="A11" s="35" t="s">
        <v>32</v>
      </c>
      <c r="B11" s="34"/>
      <c r="C11" s="20">
        <v>17340000</v>
      </c>
      <c r="D11" s="20">
        <v>3937100</v>
      </c>
      <c r="E11" s="20">
        <v>927790</v>
      </c>
      <c r="F11" s="20">
        <v>22204890</v>
      </c>
    </row>
    <row r="13" spans="1:535">
      <c r="H13" s="16"/>
    </row>
    <row r="14" spans="1:535">
      <c r="H14" s="16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2013-10-09T10:12:23Z</dcterms:modified>
</cp:coreProperties>
</file>