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12" r:id="rId1"/>
    <sheet name="開始" sheetId="1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<sst xmlns="http://schemas.openxmlformats.org/spreadsheetml/2006/main" count="8048" uniqueCount="42">
  <si>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</si>
  <si>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</si>
  <si>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</si>
  <si>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</si>
  <si>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</si>
  <si>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</si>
  <si>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</si>
  <si>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</si>
  <si>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</si>
  <si>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</si>
  <si>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</si>
  <si>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</si>
  <si>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</si>
  <si>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</si>
  <si>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</si>
  <si>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</si>
  <si>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</si>
  <si>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</si>
  <si>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</si>
  <si>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</si>
  <si>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</si>
  <si>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</si>
  <si>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</si>
  <si>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</si>
  <si>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</si>
  <si>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</si>
  <si>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</si>
  <si>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</si>
  <si>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</si>
  <si>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</si>
  <si>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</si>
  <si>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</si>
  <si>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</si>
  <si>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</si>
  <si>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</si>
  <si>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</si>
  <si>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</si>
  <si>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日付</t>
  </si>
  <si>
    <t>地区</t>
  </si>
  <si>
    <t>千葉地区 集計</t>
  </si>
  <si>
    <t>東京地区 集計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</si>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</sst>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5"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itemPrintTitles="1" createdVersion="5" indent="0" compact="0" compactData="0" multipleFieldFilters="0">
  <location ref="A3:F11" firstHeaderRow="1" firstDataRow="2" firstDataCol="2" rowPageCount="1" colPageCount="1"/>
  <pivotFields count="9">
    <pivotField compact="0" outline="0" showAll="0"/>
    <pivotField axis="axisPage" compact="0" outline="0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4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1" firstHeaderRow="1" firstDataRow="2" firstDataCol="2" rowPageCount="1" colPageCount="1"/>
  <pivotFields count="9">
    <pivotField compact="0" outline="0" showAll="0"/>
    <pivotField axis="axisPage" compact="0" outline="0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3" headerRowBorderDxfId="12" tableBorderDxfId="11">
  <autoFilter ref="B3:J2003"/>
  <sortState ref="B4:J2003">
    <sortCondition ref="C3:C2003"/>
  </sortState>
  <tableColumns count="9">
    <tableColumn id="1" name="No." dataDxfId="10"/>
    <tableColumn id="2" name="日付" dataDxfId="9"/>
    <tableColumn id="3" name="地区" dataDxfId="8"/>
    <tableColumn id="4" name="店舗名" dataDxfId="7"/>
    <tableColumn id="5" name="種別" dataDxfId="6"/>
    <tableColumn id="6" name="商品名" dataDxfId="5"/>
    <tableColumn id="7" name="単価" dataDxfId="4" dataCellStyle="桁区切り"/>
    <tableColumn id="8" name="数量" dataDxfId="3" dataCellStyle="桁区切り"/>
    <tableColumn id="9" name="金額" dataDxfId="2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tabSelected="1" workbookViewId="0">
      <selection activeCell="C5" sqref="C5"/>
    </sheetView>
  </sheetViews>
  <sheetFormatPr defaultRowHeight="13.5"/>
  <cols>
    <col min="1" max="1" width="12.625" customWidth="1"/>
    <col min="2" max="2" width="10.125" customWidth="1"/>
    <col min="3" max="4" width="11.875" bestFit="1" customWidth="1"/>
    <col min="5" max="5" width="11.875" customWidth="1"/>
    <col min="6" max="6" width="13.125" customWidth="1"/>
    <col min="7" max="8" width="11.875" customWidth="1"/>
    <col min="9" max="9" width="12.75" customWidth="1"/>
    <col min="10" max="12" width="11.875" customWidth="1"/>
    <col min="13" max="13" width="12.75" customWidth="1"/>
    <col min="14" max="16" width="11.875" customWidth="1"/>
    <col min="17" max="17" width="12.75" customWidth="1"/>
    <col min="18" max="18" width="13.125" customWidth="1"/>
    <col min="19" max="184" width="12" customWidth="1"/>
    <col min="185" max="185" width="13.125" bestFit="1" customWidth="1"/>
  </cols>
  <sheetData>
    <row r="1" spans="1:185">
      <c r="A1" s="14" t="s">
        <v>37</v>
      </c>
      <c r="B1" t="s">
        <v>41</v>
      </c>
    </row>
    <row r="3" spans="1:185">
      <c r="A3" s="14" t="s">
        <v>36</v>
      </c>
      <c r="C3" s="14" t="s">
        <v>34</v>
      </c>
    </row>
    <row r="4" spans="1:185" s="15" customFormat="1">
      <c r="A4" s="14" t="s">
        <v>38</v>
      </c>
      <c r="B4" s="14" t="s">
        <v>33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27</v>
      </c>
      <c r="B5" t="s">
        <v>25</v>
      </c>
      <c r="C5" s="17">
        <v>20940000</v>
      </c>
      <c r="D5" s="17">
        <v>5372300</v>
      </c>
      <c r="E5" s="17">
        <v>1773720</v>
      </c>
      <c r="F5" s="17">
        <v>28086020</v>
      </c>
    </row>
    <row r="6" spans="1:185">
      <c r="B6" t="s">
        <v>17</v>
      </c>
      <c r="C6" s="17">
        <v>27218000</v>
      </c>
      <c r="D6" s="17">
        <v>4939500</v>
      </c>
      <c r="E6" s="17">
        <v>1327800</v>
      </c>
      <c r="F6" s="17">
        <v>33485300</v>
      </c>
    </row>
    <row r="7" spans="1:185">
      <c r="A7" t="s">
        <v>39</v>
      </c>
      <c r="C7" s="17">
        <v>48158000</v>
      </c>
      <c r="D7" s="17">
        <v>10311800</v>
      </c>
      <c r="E7" s="17">
        <v>3101520</v>
      </c>
      <c r="F7" s="17">
        <v>61571320</v>
      </c>
    </row>
    <row r="8" spans="1:185">
      <c r="A8" t="s">
        <v>26</v>
      </c>
      <c r="B8" t="s">
        <v>9</v>
      </c>
      <c r="C8" s="17">
        <v>19092000</v>
      </c>
      <c r="D8" s="17">
        <v>2734600</v>
      </c>
      <c r="E8" s="17">
        <v>1077060</v>
      </c>
      <c r="F8" s="17">
        <v>22903660</v>
      </c>
    </row>
    <row r="9" spans="1:185">
      <c r="B9" t="s">
        <v>14</v>
      </c>
      <c r="C9" s="17">
        <v>17224000</v>
      </c>
      <c r="D9" s="17">
        <v>6355400</v>
      </c>
      <c r="E9" s="17">
        <v>1843680</v>
      </c>
      <c r="F9" s="17">
        <v>25423080</v>
      </c>
    </row>
    <row r="10" spans="1:185">
      <c r="A10" t="s">
        <v>40</v>
      </c>
      <c r="C10" s="17">
        <v>36316000</v>
      </c>
      <c r="D10" s="17">
        <v>9090000</v>
      </c>
      <c r="E10" s="17">
        <v>2920740</v>
      </c>
      <c r="F10" s="17">
        <v>48326740</v>
      </c>
    </row>
    <row r="11" spans="1:185">
      <c r="A11" t="s">
        <v>32</v>
      </c>
      <c r="C11" s="17">
        <v>84474000</v>
      </c>
      <c r="D11" s="17">
        <v>19401800</v>
      </c>
      <c r="E11" s="17">
        <v>6022260</v>
      </c>
      <c r="F11" s="17">
        <v>109898060</v>
      </c>
    </row>
    <row r="13" spans="1:185">
      <c r="H13" s="16"/>
    </row>
    <row r="14" spans="1:185">
      <c r="H14" s="16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workbookViewId="0">
      <selection activeCell="C5" sqref="C5"/>
    </sheetView>
  </sheetViews>
  <sheetFormatPr defaultRowHeight="13.5"/>
  <cols>
    <col min="1" max="1" width="12.625" customWidth="1"/>
    <col min="2" max="2" width="10.125" customWidth="1"/>
    <col min="3" max="4" width="11.875" bestFit="1" customWidth="1"/>
    <col min="5" max="5" width="11.875" customWidth="1"/>
    <col min="6" max="6" width="13.125" customWidth="1"/>
    <col min="7" max="8" width="11.875" customWidth="1"/>
    <col min="9" max="9" width="12.75" customWidth="1"/>
    <col min="10" max="12" width="11.875" customWidth="1"/>
    <col min="13" max="13" width="12.75" customWidth="1"/>
    <col min="14" max="16" width="11.875" customWidth="1"/>
    <col min="17" max="17" width="12.75" customWidth="1"/>
    <col min="18" max="18" width="13.125" customWidth="1"/>
    <col min="19" max="184" width="12" customWidth="1"/>
    <col min="185" max="185" width="13.125" bestFit="1" customWidth="1"/>
  </cols>
  <sheetData>
    <row r="1" spans="1:185">
      <c r="A1" s="14" t="s">
        <v>37</v>
      </c>
      <c r="B1" t="s">
        <v>41</v>
      </c>
    </row>
    <row r="3" spans="1:185">
      <c r="A3" s="14" t="s">
        <v>36</v>
      </c>
      <c r="C3" s="14" t="s">
        <v>34</v>
      </c>
    </row>
    <row r="4" spans="1:185" s="18" customFormat="1">
      <c r="A4" s="14" t="s">
        <v>38</v>
      </c>
      <c r="B4" s="14" t="s">
        <v>33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27</v>
      </c>
      <c r="B5" t="s">
        <v>25</v>
      </c>
      <c r="C5" s="17">
        <v>20940000</v>
      </c>
      <c r="D5" s="17">
        <v>5372300</v>
      </c>
      <c r="E5" s="17">
        <v>1773720</v>
      </c>
      <c r="F5" s="17">
        <v>28086020</v>
      </c>
    </row>
    <row r="6" spans="1:185">
      <c r="B6" t="s">
        <v>17</v>
      </c>
      <c r="C6" s="17">
        <v>27218000</v>
      </c>
      <c r="D6" s="17">
        <v>4939500</v>
      </c>
      <c r="E6" s="17">
        <v>1327800</v>
      </c>
      <c r="F6" s="17">
        <v>33485300</v>
      </c>
    </row>
    <row r="7" spans="1:185">
      <c r="A7" t="s">
        <v>39</v>
      </c>
      <c r="C7" s="17">
        <v>48158000</v>
      </c>
      <c r="D7" s="17">
        <v>10311800</v>
      </c>
      <c r="E7" s="17">
        <v>3101520</v>
      </c>
      <c r="F7" s="17">
        <v>61571320</v>
      </c>
    </row>
    <row r="8" spans="1:185">
      <c r="A8" t="s">
        <v>26</v>
      </c>
      <c r="B8" t="s">
        <v>9</v>
      </c>
      <c r="C8" s="17">
        <v>19092000</v>
      </c>
      <c r="D8" s="17">
        <v>2734600</v>
      </c>
      <c r="E8" s="17">
        <v>1077060</v>
      </c>
      <c r="F8" s="17">
        <v>22903660</v>
      </c>
    </row>
    <row r="9" spans="1:185">
      <c r="B9" t="s">
        <v>14</v>
      </c>
      <c r="C9" s="17">
        <v>17224000</v>
      </c>
      <c r="D9" s="17">
        <v>6355400</v>
      </c>
      <c r="E9" s="17">
        <v>1843680</v>
      </c>
      <c r="F9" s="17">
        <v>25423080</v>
      </c>
    </row>
    <row r="10" spans="1:185">
      <c r="A10" t="s">
        <v>40</v>
      </c>
      <c r="C10" s="17">
        <v>36316000</v>
      </c>
      <c r="D10" s="17">
        <v>9090000</v>
      </c>
      <c r="E10" s="17">
        <v>2920740</v>
      </c>
      <c r="F10" s="17">
        <v>48326740</v>
      </c>
    </row>
    <row r="11" spans="1:185">
      <c r="A11" t="s">
        <v>32</v>
      </c>
      <c r="C11" s="17">
        <v>84474000</v>
      </c>
      <c r="D11" s="17">
        <v>19401800</v>
      </c>
      <c r="E11" s="17">
        <v>6022260</v>
      </c>
      <c r="F11" s="17">
        <v>109898060</v>
      </c>
    </row>
    <row r="13" spans="1:185">
      <c r="H13" s="16"/>
    </row>
    <row r="14" spans="1:185">
      <c r="H14" s="16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2013-10-09T10:06:24Z</dcterms:modified>
</cp:coreProperties>
</file>