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2" sheetId="15" r:id="rId1"/>
    <sheet name="完成" sheetId="11" r:id="rId2"/>
    <sheet name="開始" sheetId="2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0" r:id="rId5"/>
  </pivotCaches>
</workbook>
</file>

<file path=xl/sharedStrings.xml><?xml version="1.0" encoding="utf-8"?>
<sst xmlns="http://schemas.openxmlformats.org/spreadsheetml/2006/main" count="8908" uniqueCount="224">
  <si>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</si>
  <si>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</si>
  <si>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</si>
  <si>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</si>
  <si>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</si>
  <si>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</si>
  <si>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</si>
  <si>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</si>
  <si>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</si>
  <si>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</si>
  <si>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</si>
  <si>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</si>
  <si>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</si>
  <si>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</si>
  <si>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</si>
  <si>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</si>
  <si>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</si>
  <si>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</si>
  <si>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</si>
  <si>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</si>
  <si>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</si>
  <si>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</si>
  <si>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</si>
  <si>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</si>
  <si>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</si>
  <si>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</si>
  <si>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</si>
  <si>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</si>
  <si>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</si>
  <si>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</si>
  <si>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</si>
  <si>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</si>
  <si>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</si>
  <si>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</si>
  <si>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種別</t>
  </si>
  <si>
    <t>キッチン</t>
  </si>
  <si>
    <t>合計 / 金額</t>
  </si>
  <si>
    <t>日付</t>
  </si>
  <si>
    <t>2013/4/1 集計</t>
  </si>
  <si>
    <t>2013/4/2 集計</t>
  </si>
  <si>
    <t>2013/4/3 集計</t>
  </si>
  <si>
    <t>2013/4/4 集計</t>
  </si>
  <si>
    <t>2013/4/5 集計</t>
  </si>
  <si>
    <t>2013/4/6 集計</t>
  </si>
  <si>
    <t>2013/4/7 集計</t>
  </si>
  <si>
    <t>2013/4/8 集計</t>
  </si>
  <si>
    <t>2013/4/9 集計</t>
  </si>
  <si>
    <t>2013/4/10 集計</t>
  </si>
  <si>
    <t>2013/4/11 集計</t>
  </si>
  <si>
    <t>2013/4/12 集計</t>
  </si>
  <si>
    <t>2013/4/13 集計</t>
  </si>
  <si>
    <t>2013/4/14 集計</t>
  </si>
  <si>
    <t>2013/4/15 集計</t>
  </si>
  <si>
    <t>2013/4/16 集計</t>
  </si>
  <si>
    <t>2013/4/17 集計</t>
  </si>
  <si>
    <t>2013/4/18 集計</t>
  </si>
  <si>
    <t>2013/4/19 集計</t>
  </si>
  <si>
    <t>2013/4/20 集計</t>
  </si>
  <si>
    <t>2013/4/21 集計</t>
  </si>
  <si>
    <t>2013/4/22 集計</t>
  </si>
  <si>
    <t>2013/4/23 集計</t>
  </si>
  <si>
    <t>2013/4/24 集計</t>
  </si>
  <si>
    <t>2013/4/25 集計</t>
  </si>
  <si>
    <t>2013/4/26 集計</t>
  </si>
  <si>
    <t>2013/4/27 集計</t>
  </si>
  <si>
    <t>2013/4/28 集計</t>
  </si>
  <si>
    <t>2013/4/29 集計</t>
  </si>
  <si>
    <t>2013/4/30 集計</t>
  </si>
  <si>
    <t>2013/5/1 集計</t>
  </si>
  <si>
    <t>2013/5/2 集計</t>
  </si>
  <si>
    <t>2013/5/3 集計</t>
  </si>
  <si>
    <t>2013/5/4 集計</t>
  </si>
  <si>
    <t>2013/5/5 集計</t>
  </si>
  <si>
    <t>2013/5/6 集計</t>
  </si>
  <si>
    <t>2013/5/7 集計</t>
  </si>
  <si>
    <t>2013/5/8 集計</t>
  </si>
  <si>
    <t>2013/5/9 集計</t>
  </si>
  <si>
    <t>2013/5/10 集計</t>
  </si>
  <si>
    <t>2013/5/11 集計</t>
  </si>
  <si>
    <t>2013/5/12 集計</t>
  </si>
  <si>
    <t>2013/5/13 集計</t>
  </si>
  <si>
    <t>2013/5/14 集計</t>
  </si>
  <si>
    <t>2013/5/15 集計</t>
  </si>
  <si>
    <t>2013/5/16 集計</t>
  </si>
  <si>
    <t>2013/5/17 集計</t>
  </si>
  <si>
    <t>2013/5/18 集計</t>
  </si>
  <si>
    <t>2013/5/19 集計</t>
  </si>
  <si>
    <t>2013/5/20 集計</t>
  </si>
  <si>
    <t>2013/5/21 集計</t>
  </si>
  <si>
    <t>2013/5/22 集計</t>
  </si>
  <si>
    <t>2013/5/23 集計</t>
  </si>
  <si>
    <t>2013/5/24 集計</t>
  </si>
  <si>
    <t>2013/5/25 集計</t>
  </si>
  <si>
    <t>2013/5/26 集計</t>
  </si>
  <si>
    <t>2013/5/27 集計</t>
  </si>
  <si>
    <t>2013/5/28 集計</t>
  </si>
  <si>
    <t>2013/5/29 集計</t>
  </si>
  <si>
    <t>2013/5/30 集計</t>
  </si>
  <si>
    <t>2013/5/31 集計</t>
  </si>
  <si>
    <t>2013/6/1 集計</t>
  </si>
  <si>
    <t>2013/6/2 集計</t>
  </si>
  <si>
    <t>2013/6/3 集計</t>
  </si>
  <si>
    <t>2013/6/4 集計</t>
  </si>
  <si>
    <t>2013/6/5 集計</t>
  </si>
  <si>
    <t>2013/6/6 集計</t>
  </si>
  <si>
    <t>2013/6/7 集計</t>
  </si>
  <si>
    <t>2013/6/8 集計</t>
  </si>
  <si>
    <t>2013/6/9 集計</t>
  </si>
  <si>
    <t>2013/6/10 集計</t>
  </si>
  <si>
    <t>2013/6/11 集計</t>
  </si>
  <si>
    <t>2013/6/12 集計</t>
  </si>
  <si>
    <t>2013/6/13 集計</t>
  </si>
  <si>
    <t>2013/6/14 集計</t>
  </si>
  <si>
    <t>2013/6/15 集計</t>
  </si>
  <si>
    <t>2013/6/16 集計</t>
  </si>
  <si>
    <t>2013/6/17 集計</t>
  </si>
  <si>
    <t>2013/6/18 集計</t>
  </si>
  <si>
    <t>2013/6/19 集計</t>
  </si>
  <si>
    <t>2013/6/20 集計</t>
  </si>
  <si>
    <t>2013/6/21 集計</t>
  </si>
  <si>
    <t>2013/6/22 集計</t>
  </si>
  <si>
    <t>2013/6/23 集計</t>
  </si>
  <si>
    <t>2013/6/24 集計</t>
  </si>
  <si>
    <t>2013/6/25 集計</t>
  </si>
  <si>
    <t>2013/6/26 集計</t>
  </si>
  <si>
    <t>2013/6/27 集計</t>
  </si>
  <si>
    <t>2013/6/28 集計</t>
  </si>
  <si>
    <t>2013/6/29 集計</t>
  </si>
  <si>
    <t>2013/6/30 集計</t>
  </si>
  <si>
    <t>2013/7/2 集計</t>
  </si>
  <si>
    <t>2013/7/3 集計</t>
  </si>
  <si>
    <t>2013/7/4 集計</t>
  </si>
  <si>
    <t>2013/7/5 集計</t>
  </si>
  <si>
    <t>2013/7/6 集計</t>
  </si>
  <si>
    <t>2013/7/7 集計</t>
  </si>
  <si>
    <t>2013/7/8 集計</t>
  </si>
  <si>
    <t>2013/7/9 集計</t>
  </si>
  <si>
    <t>2013/7/10 集計</t>
  </si>
  <si>
    <t>2013/7/11 集計</t>
  </si>
  <si>
    <t>2013/7/12 集計</t>
  </si>
  <si>
    <t>2013/7/13 集計</t>
  </si>
  <si>
    <t>2013/7/14 集計</t>
  </si>
  <si>
    <t>2013/7/15 集計</t>
  </si>
  <si>
    <t>2013/7/16 集計</t>
  </si>
  <si>
    <t>2013/7/17 集計</t>
  </si>
  <si>
    <t>2013/7/18 集計</t>
  </si>
  <si>
    <t>2013/7/19 集計</t>
  </si>
  <si>
    <t>2013/7/20 集計</t>
  </si>
  <si>
    <t>2013/7/21 集計</t>
  </si>
  <si>
    <t>2013/7/22 集計</t>
  </si>
  <si>
    <t>2013/7/23 集計</t>
  </si>
  <si>
    <t>2013/7/24 集計</t>
  </si>
  <si>
    <t>2013/7/25 集計</t>
  </si>
  <si>
    <t>2013/7/26 集計</t>
  </si>
  <si>
    <t>2013/7/27 集計</t>
  </si>
  <si>
    <t>2013/7/28 集計</t>
  </si>
  <si>
    <t>2013/7/29 集計</t>
  </si>
  <si>
    <t>2013/7/30 集計</t>
  </si>
  <si>
    <t>2013/7/31 集計</t>
  </si>
  <si>
    <t>2013/8/1 集計</t>
  </si>
  <si>
    <t>2013/8/2 集計</t>
  </si>
  <si>
    <t>2013/8/3 集計</t>
  </si>
  <si>
    <t>2013/8/4 集計</t>
  </si>
  <si>
    <t>2013/8/5 集計</t>
  </si>
  <si>
    <t>2013/8/6 集計</t>
  </si>
  <si>
    <t>2013/8/7 集計</t>
  </si>
  <si>
    <t>2013/8/8 集計</t>
  </si>
  <si>
    <t>2013/8/9 集計</t>
  </si>
  <si>
    <t>2013/8/10 集計</t>
  </si>
  <si>
    <t>2013/8/11 集計</t>
  </si>
  <si>
    <t>2013/8/12 集計</t>
  </si>
  <si>
    <t>2013/8/13 集計</t>
  </si>
  <si>
    <t>2013/8/14 集計</t>
  </si>
  <si>
    <t>2013/8/15 集計</t>
  </si>
  <si>
    <t>2013/8/16 集計</t>
  </si>
  <si>
    <t>2013/8/17 集計</t>
  </si>
  <si>
    <t>2013/8/18 集計</t>
  </si>
  <si>
    <t>2013/8/19 集計</t>
  </si>
  <si>
    <t>2013/8/20 集計</t>
  </si>
  <si>
    <t>2013/8/21 集計</t>
  </si>
  <si>
    <t>2013/8/22 集計</t>
  </si>
  <si>
    <t>2013/8/23 集計</t>
  </si>
  <si>
    <t>2013/8/24 集計</t>
  </si>
  <si>
    <t>2013/8/25 集計</t>
  </si>
  <si>
    <t>2013/8/26 集計</t>
  </si>
  <si>
    <t>2013/8/27 集計</t>
  </si>
  <si>
    <t>2013/8/28 集計</t>
  </si>
  <si>
    <t>2013/8/29 集計</t>
  </si>
  <si>
    <t>2013/8/30 集計</t>
  </si>
  <si>
    <t>2013/8/31 集計</t>
  </si>
  <si>
    <t>2013/9/1 集計</t>
  </si>
  <si>
    <t>2013/9/2 集計</t>
  </si>
  <si>
    <t>2013/9/3 集計</t>
  </si>
  <si>
    <t>2013/9/4 集計</t>
  </si>
  <si>
    <t>2013/9/5 集計</t>
  </si>
  <si>
    <t>2013/9/6 集計</t>
  </si>
  <si>
    <t>2013/9/7 集計</t>
  </si>
  <si>
    <t>2013/9/8 集計</t>
  </si>
  <si>
    <t>2013/9/9 集計</t>
  </si>
  <si>
    <t>2013/9/10 集計</t>
  </si>
  <si>
    <t>2013/9/11 集計</t>
  </si>
  <si>
    <t>2013/9/12 集計</t>
  </si>
  <si>
    <t>2013/9/13 集計</t>
  </si>
  <si>
    <t>2013/9/14 集計</t>
  </si>
  <si>
    <t>2013/9/15 集計</t>
  </si>
  <si>
    <t>2013/9/16 集計</t>
  </si>
  <si>
    <t>2013/9/17 集計</t>
  </si>
  <si>
    <t>2013/9/18 集計</t>
  </si>
  <si>
    <t>2013/9/19 集計</t>
  </si>
  <si>
    <t>2013/9/20 集計</t>
  </si>
  <si>
    <t>2013/9/21 集計</t>
  </si>
  <si>
    <t>2013/9/22 集計</t>
  </si>
  <si>
    <t>2013/9/23 集計</t>
  </si>
  <si>
    <t>2013/9/24 集計</t>
  </si>
  <si>
    <t>2013/9/25 集計</t>
  </si>
  <si>
    <t>2013/9/26 集計</t>
  </si>
  <si>
    <t>2013/9/27 集計</t>
  </si>
  <si>
    <t>2013/9/28 集計</t>
  </si>
  <si>
    <t>2013/9/29 集計</t>
  </si>
  <si>
    <t>2013/9/30 集計</t>
  </si>
  <si>
    <t>広尾店 集計</t>
  </si>
  <si>
    <t>青山店 集計</t>
  </si>
  <si>
    <t>千葉店 集計</t>
  </si>
  <si>
    <t>幕張店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</si>
</sst>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5\&#20351;&#29992;&#12377;&#12427;\05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860" firstHeaderRow="1" firstDataRow="2" firstDataCol="2"/>
  <pivotFields count="9">
    <pivotField compact="0" outline="0" showAll="0"/>
    <pivotField axis="axisRow" compact="0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1"/>
    <field x="3"/>
  </rowFields>
  <rowItems count="856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t="default">
      <x v="1"/>
    </i>
    <i>
      <x v="2"/>
      <x/>
    </i>
    <i r="1">
      <x v="1"/>
    </i>
    <i r="1">
      <x v="2"/>
    </i>
    <i r="1">
      <x v="3"/>
    </i>
    <i t="default">
      <x v="2"/>
    </i>
    <i>
      <x v="3"/>
      <x/>
    </i>
    <i r="1">
      <x v="1"/>
    </i>
    <i r="1">
      <x v="2"/>
    </i>
    <i r="1">
      <x v="3"/>
    </i>
    <i t="default">
      <x v="3"/>
    </i>
    <i>
      <x v="4"/>
      <x/>
    </i>
    <i r="1">
      <x v="1"/>
    </i>
    <i r="1">
      <x v="2"/>
    </i>
    <i r="1">
      <x v="3"/>
    </i>
    <i t="default">
      <x v="4"/>
    </i>
    <i>
      <x v="5"/>
      <x/>
    </i>
    <i r="1">
      <x v="1"/>
    </i>
    <i r="1">
      <x v="2"/>
    </i>
    <i r="1">
      <x v="3"/>
    </i>
    <i t="default">
      <x v="5"/>
    </i>
    <i>
      <x v="6"/>
      <x/>
    </i>
    <i r="1">
      <x v="1"/>
    </i>
    <i r="1">
      <x v="3"/>
    </i>
    <i t="default">
      <x v="6"/>
    </i>
    <i>
      <x v="7"/>
      <x/>
    </i>
    <i r="1">
      <x v="1"/>
    </i>
    <i r="1">
      <x v="2"/>
    </i>
    <i r="1">
      <x v="3"/>
    </i>
    <i t="default">
      <x v="7"/>
    </i>
    <i>
      <x v="8"/>
      <x/>
    </i>
    <i r="1">
      <x v="1"/>
    </i>
    <i r="1">
      <x v="2"/>
    </i>
    <i r="1">
      <x v="3"/>
    </i>
    <i t="default">
      <x v="8"/>
    </i>
    <i>
      <x v="9"/>
      <x v="1"/>
    </i>
    <i r="1">
      <x v="2"/>
    </i>
    <i r="1">
      <x v="3"/>
    </i>
    <i t="default">
      <x v="9"/>
    </i>
    <i>
      <x v="10"/>
      <x/>
    </i>
    <i r="1">
      <x v="1"/>
    </i>
    <i r="1">
      <x v="2"/>
    </i>
    <i t="default">
      <x v="10"/>
    </i>
    <i>
      <x v="11"/>
      <x/>
    </i>
    <i r="1">
      <x v="1"/>
    </i>
    <i r="1">
      <x v="2"/>
    </i>
    <i r="1">
      <x v="3"/>
    </i>
    <i t="default">
      <x v="11"/>
    </i>
    <i>
      <x v="12"/>
      <x/>
    </i>
    <i r="1">
      <x v="1"/>
    </i>
    <i r="1">
      <x v="2"/>
    </i>
    <i r="1">
      <x v="3"/>
    </i>
    <i t="default">
      <x v="12"/>
    </i>
    <i>
      <x v="13"/>
      <x/>
    </i>
    <i r="1">
      <x v="1"/>
    </i>
    <i r="1">
      <x v="2"/>
    </i>
    <i r="1">
      <x v="3"/>
    </i>
    <i t="default">
      <x v="13"/>
    </i>
    <i>
      <x v="14"/>
      <x/>
    </i>
    <i r="1">
      <x v="1"/>
    </i>
    <i r="1">
      <x v="2"/>
    </i>
    <i r="1">
      <x v="3"/>
    </i>
    <i t="default">
      <x v="14"/>
    </i>
    <i>
      <x v="15"/>
      <x/>
    </i>
    <i r="1">
      <x v="1"/>
    </i>
    <i r="1">
      <x v="2"/>
    </i>
    <i r="1">
      <x v="3"/>
    </i>
    <i t="default">
      <x v="15"/>
    </i>
    <i>
      <x v="16"/>
      <x/>
    </i>
    <i r="1">
      <x v="1"/>
    </i>
    <i r="1">
      <x v="2"/>
    </i>
    <i r="1">
      <x v="3"/>
    </i>
    <i t="default">
      <x v="16"/>
    </i>
    <i>
      <x v="17"/>
      <x/>
    </i>
    <i r="1">
      <x v="1"/>
    </i>
    <i r="1">
      <x v="2"/>
    </i>
    <i r="1">
      <x v="3"/>
    </i>
    <i t="default">
      <x v="17"/>
    </i>
    <i>
      <x v="18"/>
      <x/>
    </i>
    <i r="1">
      <x v="1"/>
    </i>
    <i r="1">
      <x v="2"/>
    </i>
    <i r="1">
      <x v="3"/>
    </i>
    <i t="default">
      <x v="18"/>
    </i>
    <i>
      <x v="19"/>
      <x/>
    </i>
    <i r="1">
      <x v="1"/>
    </i>
    <i r="1">
      <x v="2"/>
    </i>
    <i r="1">
      <x v="3"/>
    </i>
    <i t="default">
      <x v="19"/>
    </i>
    <i>
      <x v="20"/>
      <x/>
    </i>
    <i r="1">
      <x v="1"/>
    </i>
    <i r="1">
      <x v="2"/>
    </i>
    <i r="1">
      <x v="3"/>
    </i>
    <i t="default">
      <x v="20"/>
    </i>
    <i>
      <x v="21"/>
      <x/>
    </i>
    <i r="1">
      <x v="1"/>
    </i>
    <i r="1">
      <x v="2"/>
    </i>
    <i r="1">
      <x v="3"/>
    </i>
    <i t="default">
      <x v="21"/>
    </i>
    <i>
      <x v="22"/>
      <x/>
    </i>
    <i r="1">
      <x v="1"/>
    </i>
    <i r="1">
      <x v="2"/>
    </i>
    <i r="1">
      <x v="3"/>
    </i>
    <i t="default">
      <x v="22"/>
    </i>
    <i>
      <x v="23"/>
      <x/>
    </i>
    <i r="1">
      <x v="1"/>
    </i>
    <i r="1">
      <x v="2"/>
    </i>
    <i r="1">
      <x v="3"/>
    </i>
    <i t="default">
      <x v="23"/>
    </i>
    <i>
      <x v="24"/>
      <x v="1"/>
    </i>
    <i r="1">
      <x v="2"/>
    </i>
    <i r="1">
      <x v="3"/>
    </i>
    <i t="default">
      <x v="24"/>
    </i>
    <i>
      <x v="25"/>
      <x/>
    </i>
    <i r="1">
      <x v="1"/>
    </i>
    <i r="1">
      <x v="2"/>
    </i>
    <i r="1">
      <x v="3"/>
    </i>
    <i t="default">
      <x v="25"/>
    </i>
    <i>
      <x v="26"/>
      <x/>
    </i>
    <i r="1">
      <x v="1"/>
    </i>
    <i r="1">
      <x v="2"/>
    </i>
    <i r="1">
      <x v="3"/>
    </i>
    <i t="default">
      <x v="26"/>
    </i>
    <i>
      <x v="27"/>
      <x/>
    </i>
    <i r="1">
      <x v="1"/>
    </i>
    <i r="1">
      <x v="2"/>
    </i>
    <i r="1">
      <x v="3"/>
    </i>
    <i t="default">
      <x v="27"/>
    </i>
    <i>
      <x v="28"/>
      <x/>
    </i>
    <i r="1">
      <x v="1"/>
    </i>
    <i r="1">
      <x v="2"/>
    </i>
    <i r="1">
      <x v="3"/>
    </i>
    <i t="default">
      <x v="28"/>
    </i>
    <i>
      <x v="29"/>
      <x/>
    </i>
    <i r="1">
      <x v="1"/>
    </i>
    <i r="1">
      <x v="2"/>
    </i>
    <i t="default">
      <x v="29"/>
    </i>
    <i>
      <x v="30"/>
      <x/>
    </i>
    <i r="1">
      <x v="1"/>
    </i>
    <i r="1">
      <x v="2"/>
    </i>
    <i r="1">
      <x v="3"/>
    </i>
    <i t="default">
      <x v="30"/>
    </i>
    <i>
      <x v="31"/>
      <x/>
    </i>
    <i r="1">
      <x v="2"/>
    </i>
    <i r="1">
      <x v="3"/>
    </i>
    <i t="default">
      <x v="31"/>
    </i>
    <i>
      <x v="32"/>
      <x/>
    </i>
    <i r="1">
      <x v="1"/>
    </i>
    <i r="1">
      <x v="2"/>
    </i>
    <i r="1">
      <x v="3"/>
    </i>
    <i t="default">
      <x v="32"/>
    </i>
    <i>
      <x v="33"/>
      <x/>
    </i>
    <i r="1">
      <x v="1"/>
    </i>
    <i r="1">
      <x v="2"/>
    </i>
    <i r="1">
      <x v="3"/>
    </i>
    <i t="default">
      <x v="33"/>
    </i>
    <i>
      <x v="34"/>
      <x/>
    </i>
    <i r="1">
      <x v="1"/>
    </i>
    <i r="1">
      <x v="2"/>
    </i>
    <i r="1">
      <x v="3"/>
    </i>
    <i t="default">
      <x v="34"/>
    </i>
    <i>
      <x v="35"/>
      <x/>
    </i>
    <i r="1">
      <x v="1"/>
    </i>
    <i r="1">
      <x v="2"/>
    </i>
    <i r="1">
      <x v="3"/>
    </i>
    <i t="default">
      <x v="35"/>
    </i>
    <i>
      <x v="36"/>
      <x/>
    </i>
    <i r="1">
      <x v="1"/>
    </i>
    <i r="1">
      <x v="2"/>
    </i>
    <i r="1">
      <x v="3"/>
    </i>
    <i t="default">
      <x v="36"/>
    </i>
    <i>
      <x v="37"/>
      <x/>
    </i>
    <i r="1">
      <x v="1"/>
    </i>
    <i r="1">
      <x v="2"/>
    </i>
    <i r="1">
      <x v="3"/>
    </i>
    <i t="default">
      <x v="37"/>
    </i>
    <i>
      <x v="38"/>
      <x/>
    </i>
    <i r="1">
      <x v="1"/>
    </i>
    <i r="1">
      <x v="2"/>
    </i>
    <i r="1">
      <x v="3"/>
    </i>
    <i t="default">
      <x v="38"/>
    </i>
    <i>
      <x v="39"/>
      <x/>
    </i>
    <i r="1">
      <x v="1"/>
    </i>
    <i r="1">
      <x v="2"/>
    </i>
    <i r="1">
      <x v="3"/>
    </i>
    <i t="default">
      <x v="39"/>
    </i>
    <i>
      <x v="40"/>
      <x/>
    </i>
    <i r="1">
      <x v="1"/>
    </i>
    <i r="1">
      <x v="2"/>
    </i>
    <i r="1">
      <x v="3"/>
    </i>
    <i t="default">
      <x v="40"/>
    </i>
    <i>
      <x v="41"/>
      <x v="1"/>
    </i>
    <i r="1">
      <x v="2"/>
    </i>
    <i r="1">
      <x v="3"/>
    </i>
    <i t="default">
      <x v="41"/>
    </i>
    <i>
      <x v="42"/>
      <x v="1"/>
    </i>
    <i r="1">
      <x v="2"/>
    </i>
    <i r="1">
      <x v="3"/>
    </i>
    <i t="default">
      <x v="42"/>
    </i>
    <i>
      <x v="43"/>
      <x/>
    </i>
    <i r="1">
      <x v="2"/>
    </i>
    <i r="1">
      <x v="3"/>
    </i>
    <i t="default">
      <x v="43"/>
    </i>
    <i>
      <x v="44"/>
      <x/>
    </i>
    <i r="1">
      <x v="1"/>
    </i>
    <i r="1">
      <x v="2"/>
    </i>
    <i r="1">
      <x v="3"/>
    </i>
    <i t="default">
      <x v="44"/>
    </i>
    <i>
      <x v="45"/>
      <x/>
    </i>
    <i r="1">
      <x v="1"/>
    </i>
    <i r="1">
      <x v="2"/>
    </i>
    <i r="1">
      <x v="3"/>
    </i>
    <i t="default">
      <x v="45"/>
    </i>
    <i>
      <x v="46"/>
      <x/>
    </i>
    <i r="1">
      <x v="1"/>
    </i>
    <i r="1">
      <x v="2"/>
    </i>
    <i r="1">
      <x v="3"/>
    </i>
    <i t="default">
      <x v="46"/>
    </i>
    <i>
      <x v="47"/>
      <x/>
    </i>
    <i r="1">
      <x v="1"/>
    </i>
    <i r="1">
      <x v="2"/>
    </i>
    <i r="1">
      <x v="3"/>
    </i>
    <i t="default">
      <x v="47"/>
    </i>
    <i>
      <x v="48"/>
      <x/>
    </i>
    <i r="1">
      <x v="1"/>
    </i>
    <i r="1">
      <x v="2"/>
    </i>
    <i r="1">
      <x v="3"/>
    </i>
    <i t="default">
      <x v="48"/>
    </i>
    <i>
      <x v="49"/>
      <x/>
    </i>
    <i r="1">
      <x v="1"/>
    </i>
    <i r="1">
      <x v="2"/>
    </i>
    <i r="1">
      <x v="3"/>
    </i>
    <i t="default">
      <x v="49"/>
    </i>
    <i>
      <x v="50"/>
      <x/>
    </i>
    <i r="1">
      <x v="1"/>
    </i>
    <i r="1">
      <x v="2"/>
    </i>
    <i r="1">
      <x v="3"/>
    </i>
    <i t="default">
      <x v="50"/>
    </i>
    <i>
      <x v="51"/>
      <x/>
    </i>
    <i r="1">
      <x v="1"/>
    </i>
    <i r="1">
      <x v="2"/>
    </i>
    <i r="1">
      <x v="3"/>
    </i>
    <i t="default">
      <x v="51"/>
    </i>
    <i>
      <x v="52"/>
      <x/>
    </i>
    <i r="1">
      <x v="2"/>
    </i>
    <i r="1">
      <x v="3"/>
    </i>
    <i t="default">
      <x v="52"/>
    </i>
    <i>
      <x v="53"/>
      <x/>
    </i>
    <i r="1">
      <x v="1"/>
    </i>
    <i r="1">
      <x v="2"/>
    </i>
    <i r="1">
      <x v="3"/>
    </i>
    <i t="default">
      <x v="53"/>
    </i>
    <i>
      <x v="54"/>
      <x/>
    </i>
    <i r="1">
      <x v="1"/>
    </i>
    <i r="1">
      <x v="2"/>
    </i>
    <i r="1">
      <x v="3"/>
    </i>
    <i t="default">
      <x v="54"/>
    </i>
    <i>
      <x v="55"/>
      <x/>
    </i>
    <i r="1">
      <x v="1"/>
    </i>
    <i r="1">
      <x v="2"/>
    </i>
    <i r="1">
      <x v="3"/>
    </i>
    <i t="default">
      <x v="55"/>
    </i>
    <i>
      <x v="56"/>
      <x/>
    </i>
    <i r="1">
      <x v="1"/>
    </i>
    <i r="1">
      <x v="3"/>
    </i>
    <i t="default">
      <x v="56"/>
    </i>
    <i>
      <x v="57"/>
      <x/>
    </i>
    <i r="1">
      <x v="1"/>
    </i>
    <i r="1">
      <x v="2"/>
    </i>
    <i r="1">
      <x v="3"/>
    </i>
    <i t="default">
      <x v="57"/>
    </i>
    <i>
      <x v="58"/>
      <x/>
    </i>
    <i r="1">
      <x v="1"/>
    </i>
    <i r="1">
      <x v="2"/>
    </i>
    <i r="1">
      <x v="3"/>
    </i>
    <i t="default">
      <x v="58"/>
    </i>
    <i>
      <x v="59"/>
      <x v="2"/>
    </i>
    <i r="1">
      <x v="3"/>
    </i>
    <i t="default">
      <x v="59"/>
    </i>
    <i>
      <x v="60"/>
      <x/>
    </i>
    <i r="1">
      <x v="1"/>
    </i>
    <i r="1">
      <x v="2"/>
    </i>
    <i t="default">
      <x v="60"/>
    </i>
    <i>
      <x v="61"/>
      <x/>
    </i>
    <i r="1">
      <x v="1"/>
    </i>
    <i r="1">
      <x v="2"/>
    </i>
    <i r="1">
      <x v="3"/>
    </i>
    <i t="default">
      <x v="61"/>
    </i>
    <i>
      <x v="62"/>
      <x/>
    </i>
    <i r="1">
      <x v="1"/>
    </i>
    <i r="1">
      <x v="2"/>
    </i>
    <i r="1">
      <x v="3"/>
    </i>
    <i t="default">
      <x v="62"/>
    </i>
    <i>
      <x v="63"/>
      <x/>
    </i>
    <i r="1">
      <x v="1"/>
    </i>
    <i r="1">
      <x v="2"/>
    </i>
    <i r="1">
      <x v="3"/>
    </i>
    <i t="default">
      <x v="63"/>
    </i>
    <i>
      <x v="64"/>
      <x/>
    </i>
    <i r="1">
      <x v="1"/>
    </i>
    <i r="1">
      <x v="2"/>
    </i>
    <i r="1">
      <x v="3"/>
    </i>
    <i t="default">
      <x v="64"/>
    </i>
    <i>
      <x v="65"/>
      <x/>
    </i>
    <i r="1">
      <x v="1"/>
    </i>
    <i r="1">
      <x v="3"/>
    </i>
    <i t="default">
      <x v="65"/>
    </i>
    <i>
      <x v="66"/>
      <x/>
    </i>
    <i r="1">
      <x v="1"/>
    </i>
    <i r="1">
      <x v="2"/>
    </i>
    <i r="1">
      <x v="3"/>
    </i>
    <i t="default">
      <x v="66"/>
    </i>
    <i>
      <x v="67"/>
      <x/>
    </i>
    <i r="1">
      <x v="1"/>
    </i>
    <i r="1">
      <x v="2"/>
    </i>
    <i r="1">
      <x v="3"/>
    </i>
    <i t="default">
      <x v="67"/>
    </i>
    <i>
      <x v="68"/>
      <x/>
    </i>
    <i r="1">
      <x v="1"/>
    </i>
    <i r="1">
      <x v="2"/>
    </i>
    <i r="1">
      <x v="3"/>
    </i>
    <i t="default">
      <x v="68"/>
    </i>
    <i>
      <x v="69"/>
      <x/>
    </i>
    <i r="1">
      <x v="1"/>
    </i>
    <i r="1">
      <x v="2"/>
    </i>
    <i r="1">
      <x v="3"/>
    </i>
    <i t="default">
      <x v="69"/>
    </i>
    <i>
      <x v="70"/>
      <x/>
    </i>
    <i r="1">
      <x v="1"/>
    </i>
    <i r="1">
      <x v="2"/>
    </i>
    <i r="1">
      <x v="3"/>
    </i>
    <i t="default">
      <x v="70"/>
    </i>
    <i>
      <x v="71"/>
      <x/>
    </i>
    <i r="1">
      <x v="1"/>
    </i>
    <i r="1">
      <x v="2"/>
    </i>
    <i r="1">
      <x v="3"/>
    </i>
    <i t="default">
      <x v="71"/>
    </i>
    <i>
      <x v="72"/>
      <x/>
    </i>
    <i r="1">
      <x v="1"/>
    </i>
    <i r="1">
      <x v="2"/>
    </i>
    <i r="1">
      <x v="3"/>
    </i>
    <i t="default">
      <x v="72"/>
    </i>
    <i>
      <x v="73"/>
      <x/>
    </i>
    <i r="1">
      <x v="1"/>
    </i>
    <i r="1">
      <x v="2"/>
    </i>
    <i r="1">
      <x v="3"/>
    </i>
    <i t="default">
      <x v="73"/>
    </i>
    <i>
      <x v="74"/>
      <x/>
    </i>
    <i r="1">
      <x v="1"/>
    </i>
    <i r="1">
      <x v="2"/>
    </i>
    <i r="1">
      <x v="3"/>
    </i>
    <i t="default">
      <x v="74"/>
    </i>
    <i>
      <x v="75"/>
      <x/>
    </i>
    <i r="1">
      <x v="1"/>
    </i>
    <i r="1">
      <x v="2"/>
    </i>
    <i r="1">
      <x v="3"/>
    </i>
    <i t="default">
      <x v="75"/>
    </i>
    <i>
      <x v="76"/>
      <x/>
    </i>
    <i r="1">
      <x v="1"/>
    </i>
    <i r="1">
      <x v="2"/>
    </i>
    <i r="1">
      <x v="3"/>
    </i>
    <i t="default">
      <x v="76"/>
    </i>
    <i>
      <x v="77"/>
      <x/>
    </i>
    <i r="1">
      <x v="1"/>
    </i>
    <i r="1">
      <x v="2"/>
    </i>
    <i r="1">
      <x v="3"/>
    </i>
    <i t="default">
      <x v="77"/>
    </i>
    <i>
      <x v="78"/>
      <x/>
    </i>
    <i r="1">
      <x v="1"/>
    </i>
    <i r="1">
      <x v="2"/>
    </i>
    <i r="1">
      <x v="3"/>
    </i>
    <i t="default">
      <x v="78"/>
    </i>
    <i>
      <x v="79"/>
      <x/>
    </i>
    <i r="1">
      <x v="1"/>
    </i>
    <i r="1">
      <x v="2"/>
    </i>
    <i r="1">
      <x v="3"/>
    </i>
    <i t="default">
      <x v="79"/>
    </i>
    <i>
      <x v="80"/>
      <x/>
    </i>
    <i r="1">
      <x v="1"/>
    </i>
    <i r="1">
      <x v="2"/>
    </i>
    <i r="1">
      <x v="3"/>
    </i>
    <i t="default">
      <x v="80"/>
    </i>
    <i>
      <x v="81"/>
      <x/>
    </i>
    <i r="1">
      <x v="1"/>
    </i>
    <i r="1">
      <x v="2"/>
    </i>
    <i r="1">
      <x v="3"/>
    </i>
    <i t="default">
      <x v="81"/>
    </i>
    <i>
      <x v="82"/>
      <x/>
    </i>
    <i r="1">
      <x v="1"/>
    </i>
    <i r="1">
      <x v="2"/>
    </i>
    <i r="1">
      <x v="3"/>
    </i>
    <i t="default">
      <x v="82"/>
    </i>
    <i>
      <x v="83"/>
      <x/>
    </i>
    <i r="1">
      <x v="2"/>
    </i>
    <i r="1">
      <x v="3"/>
    </i>
    <i t="default">
      <x v="83"/>
    </i>
    <i>
      <x v="84"/>
      <x/>
    </i>
    <i r="1">
      <x v="1"/>
    </i>
    <i r="1">
      <x v="2"/>
    </i>
    <i r="1">
      <x v="3"/>
    </i>
    <i t="default">
      <x v="84"/>
    </i>
    <i>
      <x v="85"/>
      <x/>
    </i>
    <i r="1">
      <x v="1"/>
    </i>
    <i r="1">
      <x v="2"/>
    </i>
    <i r="1">
      <x v="3"/>
    </i>
    <i t="default">
      <x v="85"/>
    </i>
    <i>
      <x v="86"/>
      <x/>
    </i>
    <i r="1">
      <x v="2"/>
    </i>
    <i r="1">
      <x v="3"/>
    </i>
    <i t="default">
      <x v="86"/>
    </i>
    <i>
      <x v="87"/>
      <x/>
    </i>
    <i r="1">
      <x v="1"/>
    </i>
    <i r="1">
      <x v="2"/>
    </i>
    <i r="1">
      <x v="3"/>
    </i>
    <i t="default">
      <x v="87"/>
    </i>
    <i>
      <x v="88"/>
      <x/>
    </i>
    <i r="1">
      <x v="1"/>
    </i>
    <i r="1">
      <x v="2"/>
    </i>
    <i r="1">
      <x v="3"/>
    </i>
    <i t="default">
      <x v="88"/>
    </i>
    <i>
      <x v="89"/>
      <x/>
    </i>
    <i r="1">
      <x v="1"/>
    </i>
    <i r="1">
      <x v="2"/>
    </i>
    <i r="1">
      <x v="3"/>
    </i>
    <i t="default">
      <x v="89"/>
    </i>
    <i>
      <x v="90"/>
      <x/>
    </i>
    <i r="1">
      <x v="1"/>
    </i>
    <i r="1">
      <x v="2"/>
    </i>
    <i r="1">
      <x v="3"/>
    </i>
    <i t="default">
      <x v="90"/>
    </i>
    <i>
      <x v="91"/>
      <x/>
    </i>
    <i r="1">
      <x v="1"/>
    </i>
    <i r="1">
      <x v="2"/>
    </i>
    <i r="1">
      <x v="3"/>
    </i>
    <i t="default">
      <x v="91"/>
    </i>
    <i>
      <x v="92"/>
      <x/>
    </i>
    <i r="1">
      <x v="1"/>
    </i>
    <i r="1">
      <x v="2"/>
    </i>
    <i r="1">
      <x v="3"/>
    </i>
    <i t="default">
      <x v="92"/>
    </i>
    <i>
      <x v="93"/>
      <x/>
    </i>
    <i r="1">
      <x v="1"/>
    </i>
    <i r="1">
      <x v="2"/>
    </i>
    <i r="1">
      <x v="3"/>
    </i>
    <i t="default">
      <x v="93"/>
    </i>
    <i>
      <x v="94"/>
      <x/>
    </i>
    <i r="1">
      <x v="1"/>
    </i>
    <i r="1">
      <x v="2"/>
    </i>
    <i r="1">
      <x v="3"/>
    </i>
    <i t="default">
      <x v="94"/>
    </i>
    <i>
      <x v="95"/>
      <x/>
    </i>
    <i r="1">
      <x v="1"/>
    </i>
    <i r="1">
      <x v="2"/>
    </i>
    <i r="1">
      <x v="3"/>
    </i>
    <i t="default">
      <x v="95"/>
    </i>
    <i>
      <x v="96"/>
      <x/>
    </i>
    <i r="1">
      <x v="1"/>
    </i>
    <i r="1">
      <x v="2"/>
    </i>
    <i r="1">
      <x v="3"/>
    </i>
    <i t="default">
      <x v="96"/>
    </i>
    <i>
      <x v="97"/>
      <x/>
    </i>
    <i r="1">
      <x v="1"/>
    </i>
    <i r="1">
      <x v="2"/>
    </i>
    <i r="1">
      <x v="3"/>
    </i>
    <i t="default">
      <x v="97"/>
    </i>
    <i>
      <x v="98"/>
      <x/>
    </i>
    <i r="1">
      <x v="2"/>
    </i>
    <i r="1">
      <x v="3"/>
    </i>
    <i t="default">
      <x v="98"/>
    </i>
    <i>
      <x v="99"/>
      <x/>
    </i>
    <i r="1">
      <x v="1"/>
    </i>
    <i r="1">
      <x v="2"/>
    </i>
    <i r="1">
      <x v="3"/>
    </i>
    <i t="default">
      <x v="99"/>
    </i>
    <i>
      <x v="100"/>
      <x/>
    </i>
    <i r="1">
      <x v="1"/>
    </i>
    <i r="1">
      <x v="2"/>
    </i>
    <i r="1">
      <x v="3"/>
    </i>
    <i t="default">
      <x v="100"/>
    </i>
    <i>
      <x v="101"/>
      <x/>
    </i>
    <i r="1">
      <x v="1"/>
    </i>
    <i r="1">
      <x v="2"/>
    </i>
    <i r="1">
      <x v="3"/>
    </i>
    <i t="default">
      <x v="101"/>
    </i>
    <i>
      <x v="102"/>
      <x/>
    </i>
    <i r="1">
      <x v="1"/>
    </i>
    <i r="1">
      <x v="3"/>
    </i>
    <i t="default">
      <x v="102"/>
    </i>
    <i>
      <x v="103"/>
      <x/>
    </i>
    <i r="1">
      <x v="1"/>
    </i>
    <i r="1">
      <x v="2"/>
    </i>
    <i r="1">
      <x v="3"/>
    </i>
    <i t="default">
      <x v="103"/>
    </i>
    <i>
      <x v="104"/>
      <x/>
    </i>
    <i r="1">
      <x v="1"/>
    </i>
    <i r="1">
      <x v="2"/>
    </i>
    <i r="1">
      <x v="3"/>
    </i>
    <i t="default">
      <x v="104"/>
    </i>
    <i>
      <x v="105"/>
      <x/>
    </i>
    <i r="1">
      <x v="1"/>
    </i>
    <i r="1">
      <x v="2"/>
    </i>
    <i r="1">
      <x v="3"/>
    </i>
    <i t="default">
      <x v="105"/>
    </i>
    <i>
      <x v="106"/>
      <x v="1"/>
    </i>
    <i r="1">
      <x v="2"/>
    </i>
    <i r="1">
      <x v="3"/>
    </i>
    <i t="default">
      <x v="106"/>
    </i>
    <i>
      <x v="107"/>
      <x v="1"/>
    </i>
    <i r="1">
      <x v="2"/>
    </i>
    <i r="1">
      <x v="3"/>
    </i>
    <i t="default">
      <x v="107"/>
    </i>
    <i>
      <x v="108"/>
      <x/>
    </i>
    <i r="1">
      <x v="1"/>
    </i>
    <i r="1">
      <x v="2"/>
    </i>
    <i t="default">
      <x v="108"/>
    </i>
    <i>
      <x v="109"/>
      <x/>
    </i>
    <i r="1">
      <x v="1"/>
    </i>
    <i r="1">
      <x v="2"/>
    </i>
    <i r="1">
      <x v="3"/>
    </i>
    <i t="default">
      <x v="109"/>
    </i>
    <i>
      <x v="110"/>
      <x/>
    </i>
    <i r="1">
      <x v="1"/>
    </i>
    <i r="1">
      <x v="2"/>
    </i>
    <i r="1">
      <x v="3"/>
    </i>
    <i t="default">
      <x v="110"/>
    </i>
    <i>
      <x v="111"/>
      <x/>
    </i>
    <i r="1">
      <x v="1"/>
    </i>
    <i r="1">
      <x v="2"/>
    </i>
    <i r="1">
      <x v="3"/>
    </i>
    <i t="default">
      <x v="111"/>
    </i>
    <i>
      <x v="112"/>
      <x/>
    </i>
    <i r="1">
      <x v="1"/>
    </i>
    <i r="1">
      <x v="3"/>
    </i>
    <i t="default">
      <x v="112"/>
    </i>
    <i>
      <x v="113"/>
      <x v="1"/>
    </i>
    <i r="1">
      <x v="2"/>
    </i>
    <i r="1">
      <x v="3"/>
    </i>
    <i t="default">
      <x v="113"/>
    </i>
    <i>
      <x v="114"/>
      <x/>
    </i>
    <i r="1">
      <x v="1"/>
    </i>
    <i r="1">
      <x v="3"/>
    </i>
    <i t="default">
      <x v="114"/>
    </i>
    <i>
      <x v="115"/>
      <x/>
    </i>
    <i r="1">
      <x v="1"/>
    </i>
    <i r="1">
      <x v="2"/>
    </i>
    <i r="1">
      <x v="3"/>
    </i>
    <i t="default">
      <x v="115"/>
    </i>
    <i>
      <x v="116"/>
      <x/>
    </i>
    <i r="1">
      <x v="1"/>
    </i>
    <i r="1">
      <x v="2"/>
    </i>
    <i r="1">
      <x v="3"/>
    </i>
    <i t="default">
      <x v="116"/>
    </i>
    <i>
      <x v="117"/>
      <x/>
    </i>
    <i r="1">
      <x v="1"/>
    </i>
    <i r="1">
      <x v="2"/>
    </i>
    <i r="1">
      <x v="3"/>
    </i>
    <i t="default">
      <x v="117"/>
    </i>
    <i>
      <x v="118"/>
      <x/>
    </i>
    <i r="1">
      <x v="1"/>
    </i>
    <i r="1">
      <x v="2"/>
    </i>
    <i r="1">
      <x v="3"/>
    </i>
    <i t="default">
      <x v="118"/>
    </i>
    <i>
      <x v="119"/>
      <x/>
    </i>
    <i r="1">
      <x v="1"/>
    </i>
    <i r="1">
      <x v="2"/>
    </i>
    <i t="default">
      <x v="119"/>
    </i>
    <i>
      <x v="120"/>
      <x/>
    </i>
    <i r="1">
      <x v="1"/>
    </i>
    <i r="1">
      <x v="2"/>
    </i>
    <i r="1">
      <x v="3"/>
    </i>
    <i t="default">
      <x v="120"/>
    </i>
    <i>
      <x v="121"/>
      <x/>
    </i>
    <i r="1">
      <x v="1"/>
    </i>
    <i r="1">
      <x v="2"/>
    </i>
    <i r="1">
      <x v="3"/>
    </i>
    <i t="default">
      <x v="121"/>
    </i>
    <i>
      <x v="122"/>
      <x/>
    </i>
    <i r="1">
      <x v="1"/>
    </i>
    <i r="1">
      <x v="2"/>
    </i>
    <i t="default">
      <x v="122"/>
    </i>
    <i>
      <x v="123"/>
      <x/>
    </i>
    <i r="1">
      <x v="2"/>
    </i>
    <i r="1">
      <x v="3"/>
    </i>
    <i t="default">
      <x v="123"/>
    </i>
    <i>
      <x v="124"/>
      <x/>
    </i>
    <i r="1">
      <x v="1"/>
    </i>
    <i r="1">
      <x v="2"/>
    </i>
    <i r="1">
      <x v="3"/>
    </i>
    <i t="default">
      <x v="124"/>
    </i>
    <i>
      <x v="125"/>
      <x/>
    </i>
    <i r="1">
      <x v="1"/>
    </i>
    <i r="1">
      <x v="2"/>
    </i>
    <i r="1">
      <x v="3"/>
    </i>
    <i t="default">
      <x v="125"/>
    </i>
    <i>
      <x v="126"/>
      <x/>
    </i>
    <i r="1">
      <x v="1"/>
    </i>
    <i r="1">
      <x v="2"/>
    </i>
    <i t="default">
      <x v="126"/>
    </i>
    <i>
      <x v="127"/>
      <x/>
    </i>
    <i r="1">
      <x v="1"/>
    </i>
    <i r="1">
      <x v="2"/>
    </i>
    <i r="1">
      <x v="3"/>
    </i>
    <i t="default">
      <x v="127"/>
    </i>
    <i>
      <x v="128"/>
      <x/>
    </i>
    <i r="1">
      <x v="1"/>
    </i>
    <i r="1">
      <x v="3"/>
    </i>
    <i t="default">
      <x v="128"/>
    </i>
    <i>
      <x v="129"/>
      <x/>
    </i>
    <i r="1">
      <x v="1"/>
    </i>
    <i t="default">
      <x v="129"/>
    </i>
    <i>
      <x v="130"/>
      <x/>
    </i>
    <i r="1">
      <x v="1"/>
    </i>
    <i r="1">
      <x v="3"/>
    </i>
    <i t="default">
      <x v="130"/>
    </i>
    <i>
      <x v="131"/>
      <x/>
    </i>
    <i r="1">
      <x v="1"/>
    </i>
    <i r="1">
      <x v="2"/>
    </i>
    <i r="1">
      <x v="3"/>
    </i>
    <i t="default">
      <x v="131"/>
    </i>
    <i>
      <x v="132"/>
      <x/>
    </i>
    <i r="1">
      <x v="1"/>
    </i>
    <i r="1">
      <x v="3"/>
    </i>
    <i t="default">
      <x v="132"/>
    </i>
    <i>
      <x v="133"/>
      <x/>
    </i>
    <i r="1">
      <x v="1"/>
    </i>
    <i r="1">
      <x v="2"/>
    </i>
    <i r="1">
      <x v="3"/>
    </i>
    <i t="default">
      <x v="133"/>
    </i>
    <i>
      <x v="134"/>
      <x/>
    </i>
    <i r="1">
      <x v="3"/>
    </i>
    <i t="default">
      <x v="134"/>
    </i>
    <i>
      <x v="135"/>
      <x/>
    </i>
    <i r="1">
      <x v="1"/>
    </i>
    <i r="1">
      <x v="2"/>
    </i>
    <i r="1">
      <x v="3"/>
    </i>
    <i t="default">
      <x v="135"/>
    </i>
    <i>
      <x v="136"/>
      <x/>
    </i>
    <i r="1">
      <x v="1"/>
    </i>
    <i r="1">
      <x v="2"/>
    </i>
    <i r="1">
      <x v="3"/>
    </i>
    <i t="default">
      <x v="136"/>
    </i>
    <i>
      <x v="137"/>
      <x v="1"/>
    </i>
    <i r="1">
      <x v="2"/>
    </i>
    <i r="1">
      <x v="3"/>
    </i>
    <i t="default">
      <x v="137"/>
    </i>
    <i>
      <x v="138"/>
      <x/>
    </i>
    <i r="1">
      <x v="1"/>
    </i>
    <i r="1">
      <x v="2"/>
    </i>
    <i r="1">
      <x v="3"/>
    </i>
    <i t="default">
      <x v="138"/>
    </i>
    <i>
      <x v="139"/>
      <x/>
    </i>
    <i r="1">
      <x v="1"/>
    </i>
    <i r="1">
      <x v="2"/>
    </i>
    <i r="1">
      <x v="3"/>
    </i>
    <i t="default">
      <x v="139"/>
    </i>
    <i>
      <x v="140"/>
      <x/>
    </i>
    <i r="1">
      <x v="1"/>
    </i>
    <i r="1">
      <x v="2"/>
    </i>
    <i r="1">
      <x v="3"/>
    </i>
    <i t="default">
      <x v="140"/>
    </i>
    <i>
      <x v="141"/>
      <x/>
    </i>
    <i r="1">
      <x v="1"/>
    </i>
    <i r="1">
      <x v="2"/>
    </i>
    <i r="1">
      <x v="3"/>
    </i>
    <i t="default">
      <x v="141"/>
    </i>
    <i>
      <x v="142"/>
      <x/>
    </i>
    <i r="1">
      <x v="2"/>
    </i>
    <i r="1">
      <x v="3"/>
    </i>
    <i t="default">
      <x v="142"/>
    </i>
    <i>
      <x v="143"/>
      <x v="1"/>
    </i>
    <i r="1">
      <x v="2"/>
    </i>
    <i t="default">
      <x v="143"/>
    </i>
    <i>
      <x v="144"/>
      <x/>
    </i>
    <i r="1">
      <x v="1"/>
    </i>
    <i r="1">
      <x v="2"/>
    </i>
    <i r="1">
      <x v="3"/>
    </i>
    <i t="default">
      <x v="144"/>
    </i>
    <i>
      <x v="145"/>
      <x/>
    </i>
    <i r="1">
      <x v="1"/>
    </i>
    <i r="1">
      <x v="2"/>
    </i>
    <i r="1">
      <x v="3"/>
    </i>
    <i t="default">
      <x v="145"/>
    </i>
    <i>
      <x v="146"/>
      <x/>
    </i>
    <i r="1">
      <x v="1"/>
    </i>
    <i r="1">
      <x v="2"/>
    </i>
    <i r="1">
      <x v="3"/>
    </i>
    <i t="default">
      <x v="146"/>
    </i>
    <i>
      <x v="147"/>
      <x v="2"/>
    </i>
    <i r="1">
      <x v="3"/>
    </i>
    <i t="default">
      <x v="147"/>
    </i>
    <i>
      <x v="148"/>
      <x/>
    </i>
    <i r="1">
      <x v="1"/>
    </i>
    <i r="1">
      <x v="2"/>
    </i>
    <i r="1">
      <x v="3"/>
    </i>
    <i t="default">
      <x v="148"/>
    </i>
    <i>
      <x v="149"/>
      <x/>
    </i>
    <i r="1">
      <x v="1"/>
    </i>
    <i r="1">
      <x v="2"/>
    </i>
    <i r="1">
      <x v="3"/>
    </i>
    <i t="default">
      <x v="149"/>
    </i>
    <i>
      <x v="150"/>
      <x/>
    </i>
    <i r="1">
      <x v="1"/>
    </i>
    <i r="1">
      <x v="2"/>
    </i>
    <i r="1">
      <x v="3"/>
    </i>
    <i t="default">
      <x v="150"/>
    </i>
    <i>
      <x v="151"/>
      <x/>
    </i>
    <i r="1">
      <x v="2"/>
    </i>
    <i r="1">
      <x v="3"/>
    </i>
    <i t="default">
      <x v="151"/>
    </i>
    <i>
      <x v="152"/>
      <x/>
    </i>
    <i r="1">
      <x v="1"/>
    </i>
    <i r="1">
      <x v="2"/>
    </i>
    <i r="1">
      <x v="3"/>
    </i>
    <i t="default">
      <x v="152"/>
    </i>
    <i>
      <x v="153"/>
      <x/>
    </i>
    <i r="1">
      <x v="1"/>
    </i>
    <i r="1">
      <x v="2"/>
    </i>
    <i r="1">
      <x v="3"/>
    </i>
    <i t="default">
      <x v="153"/>
    </i>
    <i>
      <x v="154"/>
      <x/>
    </i>
    <i r="1">
      <x v="1"/>
    </i>
    <i r="1">
      <x v="2"/>
    </i>
    <i r="1">
      <x v="3"/>
    </i>
    <i t="default">
      <x v="154"/>
    </i>
    <i>
      <x v="155"/>
      <x/>
    </i>
    <i r="1">
      <x v="1"/>
    </i>
    <i r="1">
      <x v="2"/>
    </i>
    <i t="default">
      <x v="155"/>
    </i>
    <i>
      <x v="156"/>
      <x/>
    </i>
    <i r="1">
      <x v="1"/>
    </i>
    <i r="1">
      <x v="2"/>
    </i>
    <i t="default">
      <x v="156"/>
    </i>
    <i>
      <x v="157"/>
      <x/>
    </i>
    <i r="1">
      <x v="1"/>
    </i>
    <i r="1">
      <x v="2"/>
    </i>
    <i r="1">
      <x v="3"/>
    </i>
    <i t="default">
      <x v="157"/>
    </i>
    <i>
      <x v="158"/>
      <x/>
    </i>
    <i r="1">
      <x v="1"/>
    </i>
    <i r="1">
      <x v="2"/>
    </i>
    <i r="1">
      <x v="3"/>
    </i>
    <i t="default">
      <x v="158"/>
    </i>
    <i>
      <x v="159"/>
      <x/>
    </i>
    <i r="1">
      <x v="1"/>
    </i>
    <i r="1">
      <x v="2"/>
    </i>
    <i r="1">
      <x v="3"/>
    </i>
    <i t="default">
      <x v="159"/>
    </i>
    <i>
      <x v="160"/>
      <x/>
    </i>
    <i r="1">
      <x v="1"/>
    </i>
    <i r="1">
      <x v="2"/>
    </i>
    <i r="1">
      <x v="3"/>
    </i>
    <i t="default">
      <x v="160"/>
    </i>
    <i>
      <x v="161"/>
      <x v="1"/>
    </i>
    <i r="1">
      <x v="2"/>
    </i>
    <i r="1">
      <x v="3"/>
    </i>
    <i t="default">
      <x v="161"/>
    </i>
    <i>
      <x v="162"/>
      <x v="1"/>
    </i>
    <i r="1">
      <x v="2"/>
    </i>
    <i r="1">
      <x v="3"/>
    </i>
    <i t="default">
      <x v="162"/>
    </i>
    <i>
      <x v="163"/>
      <x/>
    </i>
    <i r="1">
      <x v="1"/>
    </i>
    <i r="1">
      <x v="2"/>
    </i>
    <i t="default">
      <x v="163"/>
    </i>
    <i>
      <x v="164"/>
      <x/>
    </i>
    <i r="1">
      <x v="1"/>
    </i>
    <i r="1">
      <x v="2"/>
    </i>
    <i r="1">
      <x v="3"/>
    </i>
    <i t="default">
      <x v="164"/>
    </i>
    <i>
      <x v="165"/>
      <x/>
    </i>
    <i r="1">
      <x v="1"/>
    </i>
    <i r="1">
      <x v="2"/>
    </i>
    <i r="1">
      <x v="3"/>
    </i>
    <i t="default">
      <x v="165"/>
    </i>
    <i>
      <x v="166"/>
      <x/>
    </i>
    <i r="1">
      <x v="1"/>
    </i>
    <i r="1">
      <x v="2"/>
    </i>
    <i r="1">
      <x v="3"/>
    </i>
    <i t="default">
      <x v="166"/>
    </i>
    <i>
      <x v="167"/>
      <x/>
    </i>
    <i r="1">
      <x v="1"/>
    </i>
    <i r="1">
      <x v="2"/>
    </i>
    <i r="1">
      <x v="3"/>
    </i>
    <i t="default">
      <x v="167"/>
    </i>
    <i>
      <x v="168"/>
      <x/>
    </i>
    <i r="1">
      <x v="1"/>
    </i>
    <i r="1">
      <x v="2"/>
    </i>
    <i r="1">
      <x v="3"/>
    </i>
    <i t="default">
      <x v="168"/>
    </i>
    <i>
      <x v="169"/>
      <x/>
    </i>
    <i r="1">
      <x v="1"/>
    </i>
    <i r="1">
      <x v="2"/>
    </i>
    <i r="1">
      <x v="3"/>
    </i>
    <i t="default">
      <x v="169"/>
    </i>
    <i>
      <x v="170"/>
      <x/>
    </i>
    <i r="1">
      <x v="1"/>
    </i>
    <i r="1">
      <x v="2"/>
    </i>
    <i r="1">
      <x v="3"/>
    </i>
    <i t="default">
      <x v="170"/>
    </i>
    <i>
      <x v="171"/>
      <x/>
    </i>
    <i r="1">
      <x v="1"/>
    </i>
    <i r="1">
      <x v="2"/>
    </i>
    <i r="1">
      <x v="3"/>
    </i>
    <i t="default">
      <x v="171"/>
    </i>
    <i>
      <x v="172"/>
      <x/>
    </i>
    <i r="1">
      <x v="1"/>
    </i>
    <i r="1">
      <x v="2"/>
    </i>
    <i t="default">
      <x v="172"/>
    </i>
    <i>
      <x v="173"/>
      <x/>
    </i>
    <i r="1">
      <x v="1"/>
    </i>
    <i r="1">
      <x v="2"/>
    </i>
    <i r="1">
      <x v="3"/>
    </i>
    <i t="default">
      <x v="173"/>
    </i>
    <i>
      <x v="174"/>
      <x v="1"/>
    </i>
    <i r="1">
      <x v="2"/>
    </i>
    <i r="1">
      <x v="3"/>
    </i>
    <i t="default">
      <x v="174"/>
    </i>
    <i>
      <x v="175"/>
      <x/>
    </i>
    <i r="1">
      <x v="2"/>
    </i>
    <i r="1">
      <x v="3"/>
    </i>
    <i t="default">
      <x v="175"/>
    </i>
    <i>
      <x v="176"/>
      <x/>
    </i>
    <i r="1">
      <x v="2"/>
    </i>
    <i t="default">
      <x v="176"/>
    </i>
    <i>
      <x v="177"/>
      <x/>
    </i>
    <i r="1">
      <x v="1"/>
    </i>
    <i r="1">
      <x v="2"/>
    </i>
    <i r="1">
      <x v="3"/>
    </i>
    <i t="default">
      <x v="177"/>
    </i>
    <i>
      <x v="178"/>
      <x/>
    </i>
    <i r="1">
      <x v="1"/>
    </i>
    <i r="1">
      <x v="2"/>
    </i>
    <i r="1">
      <x v="3"/>
    </i>
    <i t="default">
      <x v="178"/>
    </i>
    <i>
      <x v="179"/>
      <x/>
    </i>
    <i r="1">
      <x v="1"/>
    </i>
    <i r="1">
      <x v="2"/>
    </i>
    <i r="1">
      <x v="3"/>
    </i>
    <i t="default">
      <x v="179"/>
    </i>
    <i>
      <x v="180"/>
      <x/>
    </i>
    <i r="1">
      <x v="1"/>
    </i>
    <i r="1">
      <x v="2"/>
    </i>
    <i t="default">
      <x v="180"/>
    </i>
    <i>
      <x v="181"/>
      <x v="1"/>
    </i>
    <i r="1">
      <x v="2"/>
    </i>
    <i r="1">
      <x v="3"/>
    </i>
    <i t="default">
      <x v="18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printDrill="1" useAutoFormatting="1" itemPrintTitles="1" createdVersion="5" indent="0" compact="0" compactData="0" multipleFieldFilters="0">
  <location ref="A3:F124" firstHeaderRow="1" firstDataRow="2" firstDataCol="2"/>
  <pivotFields count="9">
    <pivotField compact="0" outline="0" showAll="0"/>
    <pivotField axis="axisRow" compact="0" outline="0" showAll="0" insertPageBreak="1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/>
    <pivotField axis="axisRow" compact="0" outline="0" showAll="0" insertPageBreak="1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3"/>
    <field x="1"/>
  </rowFields>
  <rowItems count="12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5"/>
    </i>
    <i r="1">
      <x v="26"/>
    </i>
    <i r="1">
      <x v="27"/>
    </i>
    <i r="1">
      <x v="28"/>
    </i>
    <i r="1">
      <x v="29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t="default"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13" showRowHeaders="1" showColHeaders="1" showRowStripes="0" showColStripes="0" showLastColumn="1"/>
  <filters count="1">
    <filter fld="1" type="dateBetween" evalOrder="-1" id="1">
      <autoFilter ref="A1">
        <filterColumn colId="0">
          <customFilters and="1">
            <customFilter operator="greaterThanOrEqual" val="41365"/>
            <customFilter operator="lessThanOrEqual" val="41394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682" firstHeaderRow="1" firstDataRow="2" firstDataCol="2"/>
  <pivotFields count="9">
    <pivotField compact="0" outline="0" showAll="0"/>
    <pivotField axis="axisRow" compact="0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3"/>
    <field x="1"/>
  </rowFields>
  <rowItems count="678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8"/>
    </i>
    <i r="1">
      <x v="109"/>
    </i>
    <i r="1">
      <x v="110"/>
    </i>
    <i r="1">
      <x v="111"/>
    </i>
    <i r="1">
      <x v="112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8"/>
    </i>
    <i r="1">
      <x v="139"/>
    </i>
    <i r="1">
      <x v="140"/>
    </i>
    <i r="1">
      <x v="141"/>
    </i>
    <i r="1">
      <x v="142"/>
    </i>
    <i r="1">
      <x v="144"/>
    </i>
    <i r="1">
      <x v="145"/>
    </i>
    <i r="1">
      <x v="146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5"/>
    </i>
    <i r="1">
      <x v="176"/>
    </i>
    <i r="1">
      <x v="177"/>
    </i>
    <i r="1">
      <x v="178"/>
    </i>
    <i r="1">
      <x v="179"/>
    </i>
    <i r="1">
      <x v="180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4"/>
    </i>
    <i r="1">
      <x v="85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3"/>
    </i>
    <i r="1">
      <x v="144"/>
    </i>
    <i r="1">
      <x v="145"/>
    </i>
    <i r="1">
      <x v="146"/>
    </i>
    <i r="1">
      <x v="148"/>
    </i>
    <i r="1">
      <x v="149"/>
    </i>
    <i r="1">
      <x v="150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7"/>
    </i>
    <i r="1">
      <x v="178"/>
    </i>
    <i r="1">
      <x v="179"/>
    </i>
    <i r="1">
      <x v="180"/>
    </i>
    <i r="1">
      <x v="181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3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31"/>
    </i>
    <i r="1">
      <x v="133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20"/>
    </i>
    <i r="1">
      <x v="121"/>
    </i>
    <i r="1">
      <x v="123"/>
    </i>
    <i r="1">
      <x v="124"/>
    </i>
    <i r="1">
      <x v="125"/>
    </i>
    <i r="1">
      <x v="127"/>
    </i>
    <i r="1">
      <x v="128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3"/>
    </i>
    <i r="1">
      <x v="174"/>
    </i>
    <i r="1">
      <x v="175"/>
    </i>
    <i r="1">
      <x v="177"/>
    </i>
    <i r="1">
      <x v="178"/>
    </i>
    <i r="1">
      <x v="179"/>
    </i>
    <i r="1">
      <x v="181"/>
    </i>
    <i t="default"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860"/>
  <sheetViews>
    <sheetView tabSelected="1" topLeftCell="A49" workbookViewId="0">
      <selection activeCell="A58" sqref="A58"/>
    </sheetView>
  </sheetViews>
  <sheetFormatPr defaultRowHeight="13.5"/>
  <cols>
    <col min="1" max="1" width="17.375" bestFit="1" customWidth="1"/>
    <col min="2" max="2" width="9.75" bestFit="1" customWidth="1"/>
    <col min="3" max="5" width="10.75" bestFit="1" customWidth="1"/>
    <col min="6" max="184" width="12" customWidth="1"/>
    <col min="185" max="185" width="13.125" bestFit="1" customWidth="1"/>
  </cols>
  <sheetData>
    <row r="3" spans="1:185">
      <c r="A3" s="14" t="s">
        <v>36</v>
      </c>
      <c r="C3" s="14" t="s">
        <v>34</v>
      </c>
    </row>
    <row r="4" spans="1:185" s="15" customFormat="1">
      <c r="A4" s="14" t="s">
        <v>37</v>
      </c>
      <c r="B4" s="14" t="s">
        <v>33</v>
      </c>
      <c r="C4" t="s">
        <v>35</v>
      </c>
      <c r="D4" t="s">
        <v>22</v>
      </c>
      <c r="E4" t="s">
        <v>12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8">
        <v>41365</v>
      </c>
      <c r="B5" t="s">
        <v>9</v>
      </c>
      <c r="C5" s="17">
        <v>553000</v>
      </c>
      <c r="D5" s="17"/>
      <c r="E5" s="17"/>
      <c r="F5" s="17">
        <v>553000</v>
      </c>
    </row>
    <row r="6" spans="1:185">
      <c r="B6" t="s">
        <v>14</v>
      </c>
      <c r="C6" s="17">
        <v>160000</v>
      </c>
      <c r="D6" s="17"/>
      <c r="E6" s="17">
        <v>8370</v>
      </c>
      <c r="F6" s="17">
        <v>168370</v>
      </c>
      <c r="H6" s="16"/>
    </row>
    <row r="7" spans="1:185">
      <c r="B7" t="s">
        <v>25</v>
      </c>
      <c r="C7" s="17">
        <v>180000</v>
      </c>
      <c r="D7" s="17"/>
      <c r="E7" s="17"/>
      <c r="F7" s="17">
        <v>180000</v>
      </c>
      <c r="H7" s="16"/>
    </row>
    <row r="8" spans="1:185">
      <c r="B8" t="s">
        <v>17</v>
      </c>
      <c r="C8" s="17">
        <v>75000</v>
      </c>
      <c r="D8" s="17">
        <v>40000</v>
      </c>
      <c r="E8" s="17">
        <v>4800</v>
      </c>
      <c r="F8" s="17">
        <v>119800</v>
      </c>
      <c r="H8" s="16"/>
    </row>
    <row r="9" spans="1:185">
      <c r="A9" t="s">
        <v>38</v>
      </c>
      <c r="C9" s="17">
        <v>968000</v>
      </c>
      <c r="D9" s="17">
        <v>40000</v>
      </c>
      <c r="E9" s="17">
        <v>13170</v>
      </c>
      <c r="F9" s="17">
        <v>1021170</v>
      </c>
      <c r="H9" s="16"/>
    </row>
    <row r="10" spans="1:185">
      <c r="A10" s="18">
        <v>41366</v>
      </c>
      <c r="B10" t="s">
        <v>9</v>
      </c>
      <c r="C10" s="17">
        <v>65000</v>
      </c>
      <c r="D10" s="17"/>
      <c r="E10" s="17">
        <v>2400</v>
      </c>
      <c r="F10" s="17">
        <v>67400</v>
      </c>
      <c r="H10" s="16"/>
    </row>
    <row r="11" spans="1:185">
      <c r="B11" t="s">
        <v>14</v>
      </c>
      <c r="C11" s="17"/>
      <c r="D11" s="17">
        <v>64000</v>
      </c>
      <c r="E11" s="17">
        <v>5430</v>
      </c>
      <c r="F11" s="17">
        <v>69430</v>
      </c>
      <c r="H11" s="16"/>
    </row>
    <row r="12" spans="1:185">
      <c r="B12" t="s">
        <v>25</v>
      </c>
      <c r="C12" s="17"/>
      <c r="D12" s="17">
        <v>42000</v>
      </c>
      <c r="E12" s="17">
        <v>3000</v>
      </c>
      <c r="F12" s="17">
        <v>45000</v>
      </c>
      <c r="H12" s="16"/>
    </row>
    <row r="13" spans="1:185">
      <c r="B13" t="s">
        <v>17</v>
      </c>
      <c r="C13" s="17"/>
      <c r="D13" s="17"/>
      <c r="E13" s="17">
        <v>4050</v>
      </c>
      <c r="F13" s="17">
        <v>4050</v>
      </c>
      <c r="H13" s="16"/>
    </row>
    <row r="14" spans="1:185">
      <c r="A14" t="s">
        <v>39</v>
      </c>
      <c r="C14" s="17">
        <v>65000</v>
      </c>
      <c r="D14" s="17">
        <v>106000</v>
      </c>
      <c r="E14" s="17">
        <v>14880</v>
      </c>
      <c r="F14" s="17">
        <v>185880</v>
      </c>
      <c r="H14" s="16"/>
    </row>
    <row r="15" spans="1:185">
      <c r="A15" s="18">
        <v>41367</v>
      </c>
      <c r="B15" t="s">
        <v>9</v>
      </c>
      <c r="C15" s="17">
        <v>192000</v>
      </c>
      <c r="D15" s="17">
        <v>48400</v>
      </c>
      <c r="E15" s="17"/>
      <c r="F15" s="17">
        <v>240400</v>
      </c>
    </row>
    <row r="16" spans="1:185">
      <c r="B16" t="s">
        <v>14</v>
      </c>
      <c r="C16" s="17">
        <v>24000</v>
      </c>
      <c r="D16" s="17">
        <v>21400</v>
      </c>
      <c r="E16" s="17">
        <v>2520</v>
      </c>
      <c r="F16" s="17">
        <v>47920</v>
      </c>
    </row>
    <row r="17" spans="1:6">
      <c r="B17" t="s">
        <v>25</v>
      </c>
      <c r="C17" s="17"/>
      <c r="D17" s="17">
        <v>8200</v>
      </c>
      <c r="E17" s="17">
        <v>840</v>
      </c>
      <c r="F17" s="17">
        <v>9040</v>
      </c>
    </row>
    <row r="18" spans="1:6">
      <c r="B18" t="s">
        <v>17</v>
      </c>
      <c r="C18" s="17">
        <v>112000</v>
      </c>
      <c r="D18" s="17"/>
      <c r="E18" s="17">
        <v>2850</v>
      </c>
      <c r="F18" s="17">
        <v>114850</v>
      </c>
    </row>
    <row r="19" spans="1:6">
      <c r="A19" t="s">
        <v>40</v>
      </c>
      <c r="C19" s="17">
        <v>328000</v>
      </c>
      <c r="D19" s="17">
        <v>78000</v>
      </c>
      <c r="E19" s="17">
        <v>6210</v>
      </c>
      <c r="F19" s="17">
        <v>412210</v>
      </c>
    </row>
    <row r="20" spans="1:6">
      <c r="A20" s="18">
        <v>41368</v>
      </c>
      <c r="B20" t="s">
        <v>9</v>
      </c>
      <c r="C20" s="17">
        <v>102000</v>
      </c>
      <c r="D20" s="17">
        <v>41200</v>
      </c>
      <c r="E20" s="17">
        <v>2850</v>
      </c>
      <c r="F20" s="17">
        <v>146050</v>
      </c>
    </row>
    <row r="21" spans="1:6">
      <c r="B21" t="s">
        <v>14</v>
      </c>
      <c r="C21" s="17"/>
      <c r="D21" s="17">
        <v>17500</v>
      </c>
      <c r="E21" s="17">
        <v>7560</v>
      </c>
      <c r="F21" s="17">
        <v>25060</v>
      </c>
    </row>
    <row r="22" spans="1:6">
      <c r="B22" t="s">
        <v>25</v>
      </c>
      <c r="C22" s="17">
        <v>245000</v>
      </c>
      <c r="D22" s="17"/>
      <c r="E22" s="17">
        <v>17500</v>
      </c>
      <c r="F22" s="17">
        <v>262500</v>
      </c>
    </row>
    <row r="23" spans="1:6">
      <c r="B23" t="s">
        <v>17</v>
      </c>
      <c r="C23" s="17">
        <v>65000</v>
      </c>
      <c r="D23" s="17"/>
      <c r="E23" s="17">
        <v>5550</v>
      </c>
      <c r="F23" s="17">
        <v>70550</v>
      </c>
    </row>
    <row r="24" spans="1:6">
      <c r="A24" t="s">
        <v>41</v>
      </c>
      <c r="C24" s="17">
        <v>412000</v>
      </c>
      <c r="D24" s="17">
        <v>58700</v>
      </c>
      <c r="E24" s="17">
        <v>33460</v>
      </c>
      <c r="F24" s="17">
        <v>504160</v>
      </c>
    </row>
    <row r="25" spans="1:6">
      <c r="A25" s="18">
        <v>41369</v>
      </c>
      <c r="B25" t="s">
        <v>9</v>
      </c>
      <c r="C25" s="17"/>
      <c r="D25" s="17"/>
      <c r="E25" s="17">
        <v>480</v>
      </c>
      <c r="F25" s="17">
        <v>480</v>
      </c>
    </row>
    <row r="26" spans="1:6">
      <c r="B26" t="s">
        <v>14</v>
      </c>
      <c r="C26" s="17"/>
      <c r="D26" s="17"/>
      <c r="E26" s="17">
        <v>7200</v>
      </c>
      <c r="F26" s="17">
        <v>7200</v>
      </c>
    </row>
    <row r="27" spans="1:6">
      <c r="B27" t="s">
        <v>25</v>
      </c>
      <c r="C27" s="17">
        <v>75000</v>
      </c>
      <c r="D27" s="17"/>
      <c r="E27" s="17">
        <v>2550</v>
      </c>
      <c r="F27" s="17">
        <v>77550</v>
      </c>
    </row>
    <row r="28" spans="1:6">
      <c r="B28" t="s">
        <v>17</v>
      </c>
      <c r="C28" s="17">
        <v>60000</v>
      </c>
      <c r="D28" s="17">
        <v>120000</v>
      </c>
      <c r="E28" s="17"/>
      <c r="F28" s="17">
        <v>180000</v>
      </c>
    </row>
    <row r="29" spans="1:6">
      <c r="A29" t="s">
        <v>42</v>
      </c>
      <c r="C29" s="17">
        <v>135000</v>
      </c>
      <c r="D29" s="17">
        <v>120000</v>
      </c>
      <c r="E29" s="17">
        <v>10230</v>
      </c>
      <c r="F29" s="17">
        <v>265230</v>
      </c>
    </row>
    <row r="30" spans="1:6">
      <c r="A30" s="18">
        <v>41370</v>
      </c>
      <c r="B30" t="s">
        <v>9</v>
      </c>
      <c r="C30" s="17">
        <v>155000</v>
      </c>
      <c r="D30" s="17">
        <v>14900</v>
      </c>
      <c r="E30" s="17">
        <v>10380</v>
      </c>
      <c r="F30" s="17">
        <v>180280</v>
      </c>
    </row>
    <row r="31" spans="1:6">
      <c r="B31" t="s">
        <v>14</v>
      </c>
      <c r="C31" s="17">
        <v>40000</v>
      </c>
      <c r="D31" s="17"/>
      <c r="E31" s="17">
        <v>21000</v>
      </c>
      <c r="F31" s="17">
        <v>61000</v>
      </c>
    </row>
    <row r="32" spans="1:6">
      <c r="B32" t="s">
        <v>25</v>
      </c>
      <c r="C32" s="17">
        <v>473000</v>
      </c>
      <c r="D32" s="17">
        <v>2000</v>
      </c>
      <c r="E32" s="17"/>
      <c r="F32" s="17">
        <v>475000</v>
      </c>
    </row>
    <row r="33" spans="1:6">
      <c r="B33" t="s">
        <v>17</v>
      </c>
      <c r="C33" s="17"/>
      <c r="D33" s="17">
        <v>28000</v>
      </c>
      <c r="E33" s="17"/>
      <c r="F33" s="17">
        <v>28000</v>
      </c>
    </row>
    <row r="34" spans="1:6">
      <c r="A34" t="s">
        <v>43</v>
      </c>
      <c r="C34" s="17">
        <v>668000</v>
      </c>
      <c r="D34" s="17">
        <v>44900</v>
      </c>
      <c r="E34" s="17">
        <v>31380</v>
      </c>
      <c r="F34" s="17">
        <v>744280</v>
      </c>
    </row>
    <row r="35" spans="1:6">
      <c r="A35" s="18">
        <v>41371</v>
      </c>
      <c r="B35" t="s">
        <v>9</v>
      </c>
      <c r="C35" s="17">
        <v>100000</v>
      </c>
      <c r="D35" s="17"/>
      <c r="E35" s="17">
        <v>9000</v>
      </c>
      <c r="F35" s="17">
        <v>109000</v>
      </c>
    </row>
    <row r="36" spans="1:6">
      <c r="B36" t="s">
        <v>14</v>
      </c>
      <c r="C36" s="17"/>
      <c r="D36" s="17">
        <v>152000</v>
      </c>
      <c r="E36" s="17">
        <v>4350</v>
      </c>
      <c r="F36" s="17">
        <v>156350</v>
      </c>
    </row>
    <row r="37" spans="1:6">
      <c r="B37" t="s">
        <v>17</v>
      </c>
      <c r="C37" s="17">
        <v>80000</v>
      </c>
      <c r="D37" s="17">
        <v>48200</v>
      </c>
      <c r="E37" s="17"/>
      <c r="F37" s="17">
        <v>128200</v>
      </c>
    </row>
    <row r="38" spans="1:6">
      <c r="A38" t="s">
        <v>44</v>
      </c>
      <c r="C38" s="17">
        <v>180000</v>
      </c>
      <c r="D38" s="17">
        <v>200200</v>
      </c>
      <c r="E38" s="17">
        <v>13350</v>
      </c>
      <c r="F38" s="17">
        <v>393550</v>
      </c>
    </row>
    <row r="39" spans="1:6">
      <c r="A39" s="18">
        <v>41372</v>
      </c>
      <c r="B39" t="s">
        <v>9</v>
      </c>
      <c r="C39" s="17">
        <v>45000</v>
      </c>
      <c r="D39" s="17"/>
      <c r="E39" s="17">
        <v>7000</v>
      </c>
      <c r="F39" s="17">
        <v>52000</v>
      </c>
    </row>
    <row r="40" spans="1:6">
      <c r="B40" t="s">
        <v>14</v>
      </c>
      <c r="C40" s="17"/>
      <c r="D40" s="17"/>
      <c r="E40" s="17">
        <v>29600</v>
      </c>
      <c r="F40" s="17">
        <v>29600</v>
      </c>
    </row>
    <row r="41" spans="1:6">
      <c r="B41" t="s">
        <v>25</v>
      </c>
      <c r="C41" s="17">
        <v>5000</v>
      </c>
      <c r="D41" s="17">
        <v>7800</v>
      </c>
      <c r="E41" s="17">
        <v>13000</v>
      </c>
      <c r="F41" s="17">
        <v>25800</v>
      </c>
    </row>
    <row r="42" spans="1:6">
      <c r="B42" t="s">
        <v>17</v>
      </c>
      <c r="C42" s="17">
        <v>40000</v>
      </c>
      <c r="D42" s="17"/>
      <c r="E42" s="17">
        <v>31500</v>
      </c>
      <c r="F42" s="17">
        <v>71500</v>
      </c>
    </row>
    <row r="43" spans="1:6">
      <c r="A43" t="s">
        <v>45</v>
      </c>
      <c r="C43" s="17">
        <v>90000</v>
      </c>
      <c r="D43" s="17">
        <v>7800</v>
      </c>
      <c r="E43" s="17">
        <v>81100</v>
      </c>
      <c r="F43" s="17">
        <v>178900</v>
      </c>
    </row>
    <row r="44" spans="1:6">
      <c r="A44" s="18">
        <v>41373</v>
      </c>
      <c r="B44" t="s">
        <v>9</v>
      </c>
      <c r="C44" s="17">
        <v>603000</v>
      </c>
      <c r="D44" s="17">
        <v>24500</v>
      </c>
      <c r="E44" s="17">
        <v>5550</v>
      </c>
      <c r="F44" s="17">
        <v>633050</v>
      </c>
    </row>
    <row r="45" spans="1:6">
      <c r="B45" t="s">
        <v>14</v>
      </c>
      <c r="C45" s="17">
        <v>104000</v>
      </c>
      <c r="D45" s="17"/>
      <c r="E45" s="17">
        <v>9660</v>
      </c>
      <c r="F45" s="17">
        <v>113660</v>
      </c>
    </row>
    <row r="46" spans="1:6">
      <c r="B46" t="s">
        <v>25</v>
      </c>
      <c r="C46" s="17">
        <v>16000</v>
      </c>
      <c r="D46" s="17"/>
      <c r="E46" s="17"/>
      <c r="F46" s="17">
        <v>16000</v>
      </c>
    </row>
    <row r="47" spans="1:6">
      <c r="B47" t="s">
        <v>17</v>
      </c>
      <c r="C47" s="17">
        <v>309000</v>
      </c>
      <c r="D47" s="17">
        <v>40000</v>
      </c>
      <c r="E47" s="17">
        <v>9150</v>
      </c>
      <c r="F47" s="17">
        <v>358150</v>
      </c>
    </row>
    <row r="48" spans="1:6">
      <c r="A48" t="s">
        <v>46</v>
      </c>
      <c r="C48" s="17">
        <v>1032000</v>
      </c>
      <c r="D48" s="17">
        <v>64500</v>
      </c>
      <c r="E48" s="17">
        <v>24360</v>
      </c>
      <c r="F48" s="17">
        <v>1120860</v>
      </c>
    </row>
    <row r="49" spans="1:6">
      <c r="A49" s="18">
        <v>41374</v>
      </c>
      <c r="B49" t="s">
        <v>14</v>
      </c>
      <c r="C49" s="17">
        <v>42000</v>
      </c>
      <c r="D49" s="17">
        <v>64000</v>
      </c>
      <c r="E49" s="17">
        <v>5400</v>
      </c>
      <c r="F49" s="17">
        <v>111400</v>
      </c>
    </row>
    <row r="50" spans="1:6">
      <c r="B50" t="s">
        <v>25</v>
      </c>
      <c r="C50" s="17">
        <v>120000</v>
      </c>
      <c r="D50" s="17"/>
      <c r="E50" s="17">
        <v>840</v>
      </c>
      <c r="F50" s="17">
        <v>120840</v>
      </c>
    </row>
    <row r="51" spans="1:6">
      <c r="B51" t="s">
        <v>17</v>
      </c>
      <c r="C51" s="17">
        <v>490000</v>
      </c>
      <c r="D51" s="17">
        <v>72000</v>
      </c>
      <c r="E51" s="17">
        <v>3900</v>
      </c>
      <c r="F51" s="17">
        <v>565900</v>
      </c>
    </row>
    <row r="52" spans="1:6">
      <c r="A52" t="s">
        <v>47</v>
      </c>
      <c r="C52" s="17">
        <v>652000</v>
      </c>
      <c r="D52" s="17">
        <v>136000</v>
      </c>
      <c r="E52" s="17">
        <v>10140</v>
      </c>
      <c r="F52" s="17">
        <v>798140</v>
      </c>
    </row>
    <row r="53" spans="1:6">
      <c r="A53" s="18">
        <v>41375</v>
      </c>
      <c r="B53" t="s">
        <v>9</v>
      </c>
      <c r="C53" s="17">
        <v>80000</v>
      </c>
      <c r="D53" s="17">
        <v>14000</v>
      </c>
      <c r="E53" s="17">
        <v>360</v>
      </c>
      <c r="F53" s="17">
        <v>94360</v>
      </c>
    </row>
    <row r="54" spans="1:6">
      <c r="B54" t="s">
        <v>14</v>
      </c>
      <c r="C54" s="17"/>
      <c r="D54" s="17">
        <v>21000</v>
      </c>
      <c r="E54" s="17">
        <v>2250</v>
      </c>
      <c r="F54" s="17">
        <v>23250</v>
      </c>
    </row>
    <row r="55" spans="1:6">
      <c r="B55" t="s">
        <v>25</v>
      </c>
      <c r="C55" s="17">
        <v>240000</v>
      </c>
      <c r="D55" s="17"/>
      <c r="E55" s="17">
        <v>54750</v>
      </c>
      <c r="F55" s="17">
        <v>294750</v>
      </c>
    </row>
    <row r="56" spans="1:6">
      <c r="A56" t="s">
        <v>48</v>
      </c>
      <c r="C56" s="17">
        <v>320000</v>
      </c>
      <c r="D56" s="17">
        <v>35000</v>
      </c>
      <c r="E56" s="17">
        <v>57360</v>
      </c>
      <c r="F56" s="17">
        <v>412360</v>
      </c>
    </row>
    <row r="57" spans="1:6">
      <c r="A57" s="18">
        <v>41376</v>
      </c>
      <c r="B57" t="s">
        <v>9</v>
      </c>
      <c r="C57" s="17">
        <v>25000</v>
      </c>
      <c r="D57" s="17">
        <v>34600</v>
      </c>
      <c r="E57" s="17">
        <v>8700</v>
      </c>
      <c r="F57" s="17">
        <v>68300</v>
      </c>
    </row>
    <row r="58" spans="1:6">
      <c r="B58" t="s">
        <v>14</v>
      </c>
      <c r="C58" s="17">
        <v>69000</v>
      </c>
      <c r="D58" s="17">
        <v>72000</v>
      </c>
      <c r="E58" s="17"/>
      <c r="F58" s="17">
        <v>141000</v>
      </c>
    </row>
    <row r="59" spans="1:6">
      <c r="B59" t="s">
        <v>25</v>
      </c>
      <c r="C59" s="17"/>
      <c r="D59" s="17">
        <v>51400</v>
      </c>
      <c r="E59" s="17">
        <v>4950</v>
      </c>
      <c r="F59" s="17">
        <v>56350</v>
      </c>
    </row>
    <row r="60" spans="1:6">
      <c r="B60" t="s">
        <v>17</v>
      </c>
      <c r="C60" s="17"/>
      <c r="D60" s="17">
        <v>7000</v>
      </c>
      <c r="E60" s="17">
        <v>1560</v>
      </c>
      <c r="F60" s="17">
        <v>8560</v>
      </c>
    </row>
    <row r="61" spans="1:6">
      <c r="A61" t="s">
        <v>49</v>
      </c>
      <c r="C61" s="17">
        <v>94000</v>
      </c>
      <c r="D61" s="17">
        <v>165000</v>
      </c>
      <c r="E61" s="17">
        <v>15210</v>
      </c>
      <c r="F61" s="17">
        <v>274210</v>
      </c>
    </row>
    <row r="62" spans="1:6">
      <c r="A62" s="18">
        <v>41377</v>
      </c>
      <c r="B62" t="s">
        <v>9</v>
      </c>
      <c r="C62" s="17">
        <v>275000</v>
      </c>
      <c r="D62" s="17">
        <v>3600</v>
      </c>
      <c r="E62" s="17">
        <v>1350</v>
      </c>
      <c r="F62" s="17">
        <v>279950</v>
      </c>
    </row>
    <row r="63" spans="1:6">
      <c r="B63" t="s">
        <v>14</v>
      </c>
      <c r="C63" s="17">
        <v>120000</v>
      </c>
      <c r="D63" s="17"/>
      <c r="E63" s="17">
        <v>38500</v>
      </c>
      <c r="F63" s="17">
        <v>158500</v>
      </c>
    </row>
    <row r="64" spans="1:6">
      <c r="B64" t="s">
        <v>25</v>
      </c>
      <c r="C64" s="17">
        <v>50000</v>
      </c>
      <c r="D64" s="17"/>
      <c r="E64" s="17">
        <v>5250</v>
      </c>
      <c r="F64" s="17">
        <v>55250</v>
      </c>
    </row>
    <row r="65" spans="1:6">
      <c r="B65" t="s">
        <v>17</v>
      </c>
      <c r="C65" s="17"/>
      <c r="D65" s="17">
        <v>8000</v>
      </c>
      <c r="E65" s="17">
        <v>3240</v>
      </c>
      <c r="F65" s="17">
        <v>11240</v>
      </c>
    </row>
    <row r="66" spans="1:6">
      <c r="A66" t="s">
        <v>50</v>
      </c>
      <c r="C66" s="17">
        <v>445000</v>
      </c>
      <c r="D66" s="17">
        <v>11600</v>
      </c>
      <c r="E66" s="17">
        <v>48340</v>
      </c>
      <c r="F66" s="17">
        <v>504940</v>
      </c>
    </row>
    <row r="67" spans="1:6">
      <c r="A67" s="18">
        <v>41378</v>
      </c>
      <c r="B67" t="s">
        <v>9</v>
      </c>
      <c r="C67" s="17">
        <v>208000</v>
      </c>
      <c r="D67" s="17">
        <v>12700</v>
      </c>
      <c r="E67" s="17">
        <v>14000</v>
      </c>
      <c r="F67" s="17">
        <v>234700</v>
      </c>
    </row>
    <row r="68" spans="1:6">
      <c r="B68" t="s">
        <v>14</v>
      </c>
      <c r="C68" s="17">
        <v>90000</v>
      </c>
      <c r="D68" s="17"/>
      <c r="E68" s="17"/>
      <c r="F68" s="17">
        <v>90000</v>
      </c>
    </row>
    <row r="69" spans="1:6">
      <c r="B69" t="s">
        <v>25</v>
      </c>
      <c r="C69" s="17">
        <v>88000</v>
      </c>
      <c r="D69" s="17"/>
      <c r="E69" s="17"/>
      <c r="F69" s="17">
        <v>88000</v>
      </c>
    </row>
    <row r="70" spans="1:6">
      <c r="B70" t="s">
        <v>17</v>
      </c>
      <c r="C70" s="17">
        <v>641000</v>
      </c>
      <c r="D70" s="17"/>
      <c r="E70" s="17">
        <v>34340</v>
      </c>
      <c r="F70" s="17">
        <v>675340</v>
      </c>
    </row>
    <row r="71" spans="1:6">
      <c r="A71" t="s">
        <v>51</v>
      </c>
      <c r="C71" s="17">
        <v>1027000</v>
      </c>
      <c r="D71" s="17">
        <v>12700</v>
      </c>
      <c r="E71" s="17">
        <v>48340</v>
      </c>
      <c r="F71" s="17">
        <v>1088040</v>
      </c>
    </row>
    <row r="72" spans="1:6">
      <c r="A72" s="18">
        <v>41379</v>
      </c>
      <c r="B72" t="s">
        <v>9</v>
      </c>
      <c r="C72" s="17"/>
      <c r="D72" s="17">
        <v>24500</v>
      </c>
      <c r="E72" s="17"/>
      <c r="F72" s="17">
        <v>24500</v>
      </c>
    </row>
    <row r="73" spans="1:6">
      <c r="B73" t="s">
        <v>14</v>
      </c>
      <c r="C73" s="17">
        <v>359000</v>
      </c>
      <c r="D73" s="17"/>
      <c r="E73" s="17">
        <v>45500</v>
      </c>
      <c r="F73" s="17">
        <v>404500</v>
      </c>
    </row>
    <row r="74" spans="1:6">
      <c r="B74" t="s">
        <v>25</v>
      </c>
      <c r="C74" s="17">
        <v>15000</v>
      </c>
      <c r="D74" s="17">
        <v>80000</v>
      </c>
      <c r="E74" s="17">
        <v>1800</v>
      </c>
      <c r="F74" s="17">
        <v>96800</v>
      </c>
    </row>
    <row r="75" spans="1:6">
      <c r="B75" t="s">
        <v>17</v>
      </c>
      <c r="C75" s="17">
        <v>205000</v>
      </c>
      <c r="D75" s="17">
        <v>9100</v>
      </c>
      <c r="E75" s="17">
        <v>450</v>
      </c>
      <c r="F75" s="17">
        <v>214550</v>
      </c>
    </row>
    <row r="76" spans="1:6">
      <c r="A76" t="s">
        <v>52</v>
      </c>
      <c r="C76" s="17">
        <v>579000</v>
      </c>
      <c r="D76" s="17">
        <v>113600</v>
      </c>
      <c r="E76" s="17">
        <v>47750</v>
      </c>
      <c r="F76" s="17">
        <v>740350</v>
      </c>
    </row>
    <row r="77" spans="1:6">
      <c r="A77" s="18">
        <v>41380</v>
      </c>
      <c r="B77" t="s">
        <v>9</v>
      </c>
      <c r="C77" s="17"/>
      <c r="D77" s="17"/>
      <c r="E77" s="17">
        <v>52500</v>
      </c>
      <c r="F77" s="17">
        <v>52500</v>
      </c>
    </row>
    <row r="78" spans="1:6">
      <c r="B78" t="s">
        <v>14</v>
      </c>
      <c r="C78" s="17"/>
      <c r="D78" s="17">
        <v>25700</v>
      </c>
      <c r="E78" s="17"/>
      <c r="F78" s="17">
        <v>25700</v>
      </c>
    </row>
    <row r="79" spans="1:6">
      <c r="B79" t="s">
        <v>25</v>
      </c>
      <c r="C79" s="17">
        <v>114000</v>
      </c>
      <c r="D79" s="17"/>
      <c r="E79" s="17"/>
      <c r="F79" s="17">
        <v>114000</v>
      </c>
    </row>
    <row r="80" spans="1:6">
      <c r="B80" t="s">
        <v>17</v>
      </c>
      <c r="C80" s="17">
        <v>230000</v>
      </c>
      <c r="D80" s="17">
        <v>104000</v>
      </c>
      <c r="E80" s="17">
        <v>31500</v>
      </c>
      <c r="F80" s="17">
        <v>365500</v>
      </c>
    </row>
    <row r="81" spans="1:6">
      <c r="A81" t="s">
        <v>53</v>
      </c>
      <c r="C81" s="17">
        <v>344000</v>
      </c>
      <c r="D81" s="17">
        <v>129700</v>
      </c>
      <c r="E81" s="17">
        <v>84000</v>
      </c>
      <c r="F81" s="17">
        <v>557700</v>
      </c>
    </row>
    <row r="82" spans="1:6">
      <c r="A82" s="18">
        <v>41381</v>
      </c>
      <c r="B82" t="s">
        <v>9</v>
      </c>
      <c r="C82" s="17">
        <v>175000</v>
      </c>
      <c r="D82" s="17"/>
      <c r="E82" s="17">
        <v>4680</v>
      </c>
      <c r="F82" s="17">
        <v>179680</v>
      </c>
    </row>
    <row r="83" spans="1:6">
      <c r="B83" t="s">
        <v>14</v>
      </c>
      <c r="C83" s="17">
        <v>481000</v>
      </c>
      <c r="D83" s="17"/>
      <c r="E83" s="17">
        <v>5850</v>
      </c>
      <c r="F83" s="17">
        <v>486850</v>
      </c>
    </row>
    <row r="84" spans="1:6">
      <c r="B84" t="s">
        <v>25</v>
      </c>
      <c r="C84" s="17">
        <v>25000</v>
      </c>
      <c r="D84" s="17">
        <v>1000</v>
      </c>
      <c r="E84" s="17">
        <v>31720</v>
      </c>
      <c r="F84" s="17">
        <v>57720</v>
      </c>
    </row>
    <row r="85" spans="1:6">
      <c r="B85" t="s">
        <v>17</v>
      </c>
      <c r="C85" s="17">
        <v>700000</v>
      </c>
      <c r="D85" s="17">
        <v>3500</v>
      </c>
      <c r="E85" s="17"/>
      <c r="F85" s="17">
        <v>703500</v>
      </c>
    </row>
    <row r="86" spans="1:6">
      <c r="A86" t="s">
        <v>54</v>
      </c>
      <c r="C86" s="17">
        <v>1381000</v>
      </c>
      <c r="D86" s="17">
        <v>4500</v>
      </c>
      <c r="E86" s="17">
        <v>42250</v>
      </c>
      <c r="F86" s="17">
        <v>1427750</v>
      </c>
    </row>
    <row r="87" spans="1:6">
      <c r="A87" s="18">
        <v>41382</v>
      </c>
      <c r="B87" t="s">
        <v>9</v>
      </c>
      <c r="C87" s="17">
        <v>32000</v>
      </c>
      <c r="D87" s="17">
        <v>26200</v>
      </c>
      <c r="E87" s="17">
        <v>7290</v>
      </c>
      <c r="F87" s="17">
        <v>65490</v>
      </c>
    </row>
    <row r="88" spans="1:6">
      <c r="B88" t="s">
        <v>14</v>
      </c>
      <c r="C88" s="17">
        <v>10000</v>
      </c>
      <c r="D88" s="17">
        <v>80000</v>
      </c>
      <c r="E88" s="17">
        <v>31500</v>
      </c>
      <c r="F88" s="17">
        <v>121500</v>
      </c>
    </row>
    <row r="89" spans="1:6">
      <c r="B89" t="s">
        <v>25</v>
      </c>
      <c r="C89" s="17">
        <v>540000</v>
      </c>
      <c r="D89" s="17">
        <v>80000</v>
      </c>
      <c r="E89" s="17">
        <v>52500</v>
      </c>
      <c r="F89" s="17">
        <v>672500</v>
      </c>
    </row>
    <row r="90" spans="1:6">
      <c r="B90" t="s">
        <v>17</v>
      </c>
      <c r="C90" s="17">
        <v>435000</v>
      </c>
      <c r="D90" s="17">
        <v>7200</v>
      </c>
      <c r="E90" s="17">
        <v>1950</v>
      </c>
      <c r="F90" s="17">
        <v>444150</v>
      </c>
    </row>
    <row r="91" spans="1:6">
      <c r="A91" t="s">
        <v>55</v>
      </c>
      <c r="C91" s="17">
        <v>1017000</v>
      </c>
      <c r="D91" s="17">
        <v>193400</v>
      </c>
      <c r="E91" s="17">
        <v>93240</v>
      </c>
      <c r="F91" s="17">
        <v>1303640</v>
      </c>
    </row>
    <row r="92" spans="1:6">
      <c r="A92" s="18">
        <v>41383</v>
      </c>
      <c r="B92" t="s">
        <v>9</v>
      </c>
      <c r="C92" s="17"/>
      <c r="D92" s="17"/>
      <c r="E92" s="17">
        <v>4200</v>
      </c>
      <c r="F92" s="17">
        <v>4200</v>
      </c>
    </row>
    <row r="93" spans="1:6">
      <c r="B93" t="s">
        <v>14</v>
      </c>
      <c r="C93" s="17"/>
      <c r="D93" s="17"/>
      <c r="E93" s="17">
        <v>6000</v>
      </c>
      <c r="F93" s="17">
        <v>6000</v>
      </c>
    </row>
    <row r="94" spans="1:6">
      <c r="B94" t="s">
        <v>25</v>
      </c>
      <c r="C94" s="17">
        <v>142000</v>
      </c>
      <c r="D94" s="17"/>
      <c r="E94" s="17">
        <v>1920</v>
      </c>
      <c r="F94" s="17">
        <v>143920</v>
      </c>
    </row>
    <row r="95" spans="1:6">
      <c r="B95" t="s">
        <v>17</v>
      </c>
      <c r="C95" s="17">
        <v>232000</v>
      </c>
      <c r="D95" s="17">
        <v>5600</v>
      </c>
      <c r="E95" s="17">
        <v>3000</v>
      </c>
      <c r="F95" s="17">
        <v>240600</v>
      </c>
    </row>
    <row r="96" spans="1:6">
      <c r="A96" t="s">
        <v>56</v>
      </c>
      <c r="C96" s="17">
        <v>374000</v>
      </c>
      <c r="D96" s="17">
        <v>5600</v>
      </c>
      <c r="E96" s="17">
        <v>15120</v>
      </c>
      <c r="F96" s="17">
        <v>394720</v>
      </c>
    </row>
    <row r="97" spans="1:6">
      <c r="A97" s="18">
        <v>41384</v>
      </c>
      <c r="B97" t="s">
        <v>9</v>
      </c>
      <c r="C97" s="17">
        <v>15000</v>
      </c>
      <c r="D97" s="17"/>
      <c r="E97" s="17">
        <v>750</v>
      </c>
      <c r="F97" s="17">
        <v>15750</v>
      </c>
    </row>
    <row r="98" spans="1:6">
      <c r="B98" t="s">
        <v>14</v>
      </c>
      <c r="C98" s="17">
        <v>83000</v>
      </c>
      <c r="D98" s="17">
        <v>21000</v>
      </c>
      <c r="E98" s="17"/>
      <c r="F98" s="17">
        <v>104000</v>
      </c>
    </row>
    <row r="99" spans="1:6">
      <c r="B99" t="s">
        <v>25</v>
      </c>
      <c r="C99" s="17">
        <v>307000</v>
      </c>
      <c r="D99" s="17"/>
      <c r="E99" s="17">
        <v>42000</v>
      </c>
      <c r="F99" s="17">
        <v>349000</v>
      </c>
    </row>
    <row r="100" spans="1:6">
      <c r="B100" t="s">
        <v>17</v>
      </c>
      <c r="C100" s="17">
        <v>91000</v>
      </c>
      <c r="D100" s="17">
        <v>24000</v>
      </c>
      <c r="E100" s="17"/>
      <c r="F100" s="17">
        <v>115000</v>
      </c>
    </row>
    <row r="101" spans="1:6">
      <c r="A101" t="s">
        <v>57</v>
      </c>
      <c r="C101" s="17">
        <v>496000</v>
      </c>
      <c r="D101" s="17">
        <v>45000</v>
      </c>
      <c r="E101" s="17">
        <v>42750</v>
      </c>
      <c r="F101" s="17">
        <v>583750</v>
      </c>
    </row>
    <row r="102" spans="1:6">
      <c r="A102" s="18">
        <v>41385</v>
      </c>
      <c r="B102" t="s">
        <v>9</v>
      </c>
      <c r="C102" s="17">
        <v>109000</v>
      </c>
      <c r="D102" s="17"/>
      <c r="E102" s="17"/>
      <c r="F102" s="17">
        <v>109000</v>
      </c>
    </row>
    <row r="103" spans="1:6">
      <c r="B103" t="s">
        <v>14</v>
      </c>
      <c r="C103" s="17">
        <v>64000</v>
      </c>
      <c r="D103" s="17">
        <v>93000</v>
      </c>
      <c r="E103" s="17">
        <v>2610</v>
      </c>
      <c r="F103" s="17">
        <v>159610</v>
      </c>
    </row>
    <row r="104" spans="1:6">
      <c r="B104" t="s">
        <v>25</v>
      </c>
      <c r="C104" s="17"/>
      <c r="D104" s="17">
        <v>64000</v>
      </c>
      <c r="E104" s="17">
        <v>3390</v>
      </c>
      <c r="F104" s="17">
        <v>67390</v>
      </c>
    </row>
    <row r="105" spans="1:6">
      <c r="B105" t="s">
        <v>17</v>
      </c>
      <c r="C105" s="17"/>
      <c r="D105" s="17"/>
      <c r="E105" s="17">
        <v>2040</v>
      </c>
      <c r="F105" s="17">
        <v>2040</v>
      </c>
    </row>
    <row r="106" spans="1:6">
      <c r="A106" t="s">
        <v>58</v>
      </c>
      <c r="C106" s="17">
        <v>173000</v>
      </c>
      <c r="D106" s="17">
        <v>157000</v>
      </c>
      <c r="E106" s="17">
        <v>8040</v>
      </c>
      <c r="F106" s="17">
        <v>338040</v>
      </c>
    </row>
    <row r="107" spans="1:6">
      <c r="A107" s="18">
        <v>41386</v>
      </c>
      <c r="B107" t="s">
        <v>9</v>
      </c>
      <c r="C107" s="17"/>
      <c r="D107" s="17">
        <v>30000</v>
      </c>
      <c r="E107" s="17">
        <v>2250</v>
      </c>
      <c r="F107" s="17">
        <v>32250</v>
      </c>
    </row>
    <row r="108" spans="1:6">
      <c r="B108" t="s">
        <v>14</v>
      </c>
      <c r="C108" s="17">
        <v>350000</v>
      </c>
      <c r="D108" s="17">
        <v>52500</v>
      </c>
      <c r="E108" s="17">
        <v>600</v>
      </c>
      <c r="F108" s="17">
        <v>403100</v>
      </c>
    </row>
    <row r="109" spans="1:6">
      <c r="B109" t="s">
        <v>25</v>
      </c>
      <c r="C109" s="17">
        <v>420000</v>
      </c>
      <c r="D109" s="17">
        <v>800</v>
      </c>
      <c r="E109" s="17">
        <v>3090</v>
      </c>
      <c r="F109" s="17">
        <v>423890</v>
      </c>
    </row>
    <row r="110" spans="1:6">
      <c r="B110" t="s">
        <v>17</v>
      </c>
      <c r="C110" s="17">
        <v>210000</v>
      </c>
      <c r="D110" s="17"/>
      <c r="E110" s="17">
        <v>9040</v>
      </c>
      <c r="F110" s="17">
        <v>219040</v>
      </c>
    </row>
    <row r="111" spans="1:6">
      <c r="A111" t="s">
        <v>59</v>
      </c>
      <c r="C111" s="17">
        <v>980000</v>
      </c>
      <c r="D111" s="17">
        <v>83300</v>
      </c>
      <c r="E111" s="17">
        <v>14980</v>
      </c>
      <c r="F111" s="17">
        <v>1078280</v>
      </c>
    </row>
    <row r="112" spans="1:6">
      <c r="A112" s="18">
        <v>41387</v>
      </c>
      <c r="B112" t="s">
        <v>9</v>
      </c>
      <c r="C112" s="17"/>
      <c r="D112" s="17"/>
      <c r="E112" s="17">
        <v>1800</v>
      </c>
      <c r="F112" s="17">
        <v>1800</v>
      </c>
    </row>
    <row r="113" spans="1:6">
      <c r="B113" t="s">
        <v>14</v>
      </c>
      <c r="C113" s="17">
        <v>50000</v>
      </c>
      <c r="D113" s="17"/>
      <c r="E113" s="17">
        <v>6600</v>
      </c>
      <c r="F113" s="17">
        <v>56600</v>
      </c>
    </row>
    <row r="114" spans="1:6">
      <c r="B114" t="s">
        <v>25</v>
      </c>
      <c r="C114" s="17">
        <v>80000</v>
      </c>
      <c r="D114" s="17"/>
      <c r="E114" s="17">
        <v>7650</v>
      </c>
      <c r="F114" s="17">
        <v>87650</v>
      </c>
    </row>
    <row r="115" spans="1:6">
      <c r="B115" t="s">
        <v>17</v>
      </c>
      <c r="C115" s="17"/>
      <c r="D115" s="17"/>
      <c r="E115" s="17">
        <v>750</v>
      </c>
      <c r="F115" s="17">
        <v>750</v>
      </c>
    </row>
    <row r="116" spans="1:6">
      <c r="A116" t="s">
        <v>60</v>
      </c>
      <c r="C116" s="17">
        <v>130000</v>
      </c>
      <c r="D116" s="17"/>
      <c r="E116" s="17">
        <v>16800</v>
      </c>
      <c r="F116" s="17">
        <v>146800</v>
      </c>
    </row>
    <row r="117" spans="1:6">
      <c r="A117" s="18">
        <v>41388</v>
      </c>
      <c r="B117" t="s">
        <v>9</v>
      </c>
      <c r="C117" s="17"/>
      <c r="D117" s="17">
        <v>9800</v>
      </c>
      <c r="E117" s="17">
        <v>16850</v>
      </c>
      <c r="F117" s="17">
        <v>26650</v>
      </c>
    </row>
    <row r="118" spans="1:6">
      <c r="B118" t="s">
        <v>14</v>
      </c>
      <c r="C118" s="17"/>
      <c r="D118" s="17">
        <v>3000</v>
      </c>
      <c r="E118" s="17"/>
      <c r="F118" s="17">
        <v>3000</v>
      </c>
    </row>
    <row r="119" spans="1:6">
      <c r="B119" t="s">
        <v>25</v>
      </c>
      <c r="C119" s="17"/>
      <c r="D119" s="17">
        <v>52200</v>
      </c>
      <c r="E119" s="17">
        <v>7650</v>
      </c>
      <c r="F119" s="17">
        <v>59850</v>
      </c>
    </row>
    <row r="120" spans="1:6">
      <c r="B120" t="s">
        <v>17</v>
      </c>
      <c r="C120" s="17"/>
      <c r="D120" s="17"/>
      <c r="E120" s="17">
        <v>31480</v>
      </c>
      <c r="F120" s="17">
        <v>31480</v>
      </c>
    </row>
    <row r="121" spans="1:6">
      <c r="A121" t="s">
        <v>61</v>
      </c>
      <c r="C121" s="17"/>
      <c r="D121" s="17">
        <v>65000</v>
      </c>
      <c r="E121" s="17">
        <v>55980</v>
      </c>
      <c r="F121" s="17">
        <v>120980</v>
      </c>
    </row>
    <row r="122" spans="1:6">
      <c r="A122" s="18">
        <v>41389</v>
      </c>
      <c r="B122" t="s">
        <v>14</v>
      </c>
      <c r="C122" s="17">
        <v>112000</v>
      </c>
      <c r="D122" s="17">
        <v>58000</v>
      </c>
      <c r="E122" s="17">
        <v>5850</v>
      </c>
      <c r="F122" s="17">
        <v>175850</v>
      </c>
    </row>
    <row r="123" spans="1:6">
      <c r="B123" t="s">
        <v>25</v>
      </c>
      <c r="C123" s="17">
        <v>35000</v>
      </c>
      <c r="D123" s="17">
        <v>1600</v>
      </c>
      <c r="E123" s="17"/>
      <c r="F123" s="17">
        <v>36600</v>
      </c>
    </row>
    <row r="124" spans="1:6">
      <c r="B124" t="s">
        <v>17</v>
      </c>
      <c r="C124" s="17">
        <v>56000</v>
      </c>
      <c r="D124" s="17">
        <v>42000</v>
      </c>
      <c r="E124" s="17">
        <v>900</v>
      </c>
      <c r="F124" s="17">
        <v>98900</v>
      </c>
    </row>
    <row r="125" spans="1:6">
      <c r="A125" t="s">
        <v>62</v>
      </c>
      <c r="C125" s="17">
        <v>203000</v>
      </c>
      <c r="D125" s="17">
        <v>101600</v>
      </c>
      <c r="E125" s="17">
        <v>6750</v>
      </c>
      <c r="F125" s="17">
        <v>311350</v>
      </c>
    </row>
    <row r="126" spans="1:6">
      <c r="A126" s="18">
        <v>41390</v>
      </c>
      <c r="B126" t="s">
        <v>9</v>
      </c>
      <c r="C126" s="17"/>
      <c r="D126" s="17"/>
      <c r="E126" s="17">
        <v>9750</v>
      </c>
      <c r="F126" s="17">
        <v>9750</v>
      </c>
    </row>
    <row r="127" spans="1:6">
      <c r="B127" t="s">
        <v>14</v>
      </c>
      <c r="C127" s="17">
        <v>280000</v>
      </c>
      <c r="D127" s="17">
        <v>8200</v>
      </c>
      <c r="E127" s="17"/>
      <c r="F127" s="17">
        <v>288200</v>
      </c>
    </row>
    <row r="128" spans="1:6">
      <c r="B128" t="s">
        <v>25</v>
      </c>
      <c r="C128" s="17">
        <v>190000</v>
      </c>
      <c r="D128" s="17">
        <v>49000</v>
      </c>
      <c r="E128" s="17"/>
      <c r="F128" s="17">
        <v>239000</v>
      </c>
    </row>
    <row r="129" spans="1:6">
      <c r="B129" t="s">
        <v>17</v>
      </c>
      <c r="C129" s="17"/>
      <c r="D129" s="17"/>
      <c r="E129" s="17">
        <v>6000</v>
      </c>
      <c r="F129" s="17">
        <v>6000</v>
      </c>
    </row>
    <row r="130" spans="1:6">
      <c r="A130" t="s">
        <v>63</v>
      </c>
      <c r="C130" s="17">
        <v>470000</v>
      </c>
      <c r="D130" s="17">
        <v>57200</v>
      </c>
      <c r="E130" s="17">
        <v>15750</v>
      </c>
      <c r="F130" s="17">
        <v>542950</v>
      </c>
    </row>
    <row r="131" spans="1:6">
      <c r="A131" s="18">
        <v>41391</v>
      </c>
      <c r="B131" t="s">
        <v>9</v>
      </c>
      <c r="C131" s="17">
        <v>72000</v>
      </c>
      <c r="D131" s="17"/>
      <c r="E131" s="17"/>
      <c r="F131" s="17">
        <v>72000</v>
      </c>
    </row>
    <row r="132" spans="1:6">
      <c r="B132" t="s">
        <v>14</v>
      </c>
      <c r="C132" s="17"/>
      <c r="D132" s="17"/>
      <c r="E132" s="17">
        <v>3000</v>
      </c>
      <c r="F132" s="17">
        <v>3000</v>
      </c>
    </row>
    <row r="133" spans="1:6">
      <c r="B133" t="s">
        <v>25</v>
      </c>
      <c r="C133" s="17">
        <v>80000</v>
      </c>
      <c r="D133" s="17"/>
      <c r="E133" s="17">
        <v>6000</v>
      </c>
      <c r="F133" s="17">
        <v>86000</v>
      </c>
    </row>
    <row r="134" spans="1:6">
      <c r="B134" t="s">
        <v>17</v>
      </c>
      <c r="C134" s="17">
        <v>120000</v>
      </c>
      <c r="D134" s="17"/>
      <c r="E134" s="17">
        <v>1500</v>
      </c>
      <c r="F134" s="17">
        <v>121500</v>
      </c>
    </row>
    <row r="135" spans="1:6">
      <c r="A135" t="s">
        <v>64</v>
      </c>
      <c r="C135" s="17">
        <v>272000</v>
      </c>
      <c r="D135" s="17"/>
      <c r="E135" s="17">
        <v>10500</v>
      </c>
      <c r="F135" s="17">
        <v>282500</v>
      </c>
    </row>
    <row r="136" spans="1:6">
      <c r="A136" s="18">
        <v>41392</v>
      </c>
      <c r="B136" t="s">
        <v>9</v>
      </c>
      <c r="C136" s="17">
        <v>30000</v>
      </c>
      <c r="D136" s="17">
        <v>4600</v>
      </c>
      <c r="E136" s="17">
        <v>25160</v>
      </c>
      <c r="F136" s="17">
        <v>59760</v>
      </c>
    </row>
    <row r="137" spans="1:6">
      <c r="B137" t="s">
        <v>14</v>
      </c>
      <c r="C137" s="17">
        <v>20000</v>
      </c>
      <c r="D137" s="17"/>
      <c r="E137" s="17"/>
      <c r="F137" s="17">
        <v>20000</v>
      </c>
    </row>
    <row r="138" spans="1:6">
      <c r="B138" t="s">
        <v>25</v>
      </c>
      <c r="C138" s="17">
        <v>40000</v>
      </c>
      <c r="D138" s="17"/>
      <c r="E138" s="17">
        <v>1500</v>
      </c>
      <c r="F138" s="17">
        <v>41500</v>
      </c>
    </row>
    <row r="139" spans="1:6">
      <c r="B139" t="s">
        <v>17</v>
      </c>
      <c r="C139" s="17">
        <v>75000</v>
      </c>
      <c r="D139" s="17"/>
      <c r="E139" s="17">
        <v>4950</v>
      </c>
      <c r="F139" s="17">
        <v>79950</v>
      </c>
    </row>
    <row r="140" spans="1:6">
      <c r="A140" t="s">
        <v>65</v>
      </c>
      <c r="C140" s="17">
        <v>165000</v>
      </c>
      <c r="D140" s="17">
        <v>4600</v>
      </c>
      <c r="E140" s="17">
        <v>31610</v>
      </c>
      <c r="F140" s="17">
        <v>201210</v>
      </c>
    </row>
    <row r="141" spans="1:6">
      <c r="A141" s="18">
        <v>41393</v>
      </c>
      <c r="B141" t="s">
        <v>9</v>
      </c>
      <c r="C141" s="17">
        <v>269000</v>
      </c>
      <c r="D141" s="17">
        <v>28000</v>
      </c>
      <c r="E141" s="17">
        <v>2640</v>
      </c>
      <c r="F141" s="17">
        <v>299640</v>
      </c>
    </row>
    <row r="142" spans="1:6">
      <c r="B142" t="s">
        <v>14</v>
      </c>
      <c r="C142" s="17"/>
      <c r="D142" s="17"/>
      <c r="E142" s="17">
        <v>21540</v>
      </c>
      <c r="F142" s="17">
        <v>21540</v>
      </c>
    </row>
    <row r="143" spans="1:6">
      <c r="B143" t="s">
        <v>25</v>
      </c>
      <c r="C143" s="17">
        <v>280000</v>
      </c>
      <c r="D143" s="17">
        <v>37400</v>
      </c>
      <c r="E143" s="17">
        <v>11820</v>
      </c>
      <c r="F143" s="17">
        <v>329220</v>
      </c>
    </row>
    <row r="144" spans="1:6">
      <c r="B144" t="s">
        <v>17</v>
      </c>
      <c r="C144" s="17">
        <v>490000</v>
      </c>
      <c r="D144" s="17">
        <v>3500</v>
      </c>
      <c r="E144" s="17"/>
      <c r="F144" s="17">
        <v>493500</v>
      </c>
    </row>
    <row r="145" spans="1:6">
      <c r="A145" t="s">
        <v>66</v>
      </c>
      <c r="C145" s="17">
        <v>1039000</v>
      </c>
      <c r="D145" s="17">
        <v>68900</v>
      </c>
      <c r="E145" s="17">
        <v>36000</v>
      </c>
      <c r="F145" s="17">
        <v>1143900</v>
      </c>
    </row>
    <row r="146" spans="1:6">
      <c r="A146" s="18">
        <v>41394</v>
      </c>
      <c r="B146" t="s">
        <v>9</v>
      </c>
      <c r="C146" s="17">
        <v>48000</v>
      </c>
      <c r="D146" s="17"/>
      <c r="E146" s="17"/>
      <c r="F146" s="17">
        <v>48000</v>
      </c>
    </row>
    <row r="147" spans="1:6">
      <c r="B147" t="s">
        <v>14</v>
      </c>
      <c r="C147" s="17">
        <v>40000</v>
      </c>
      <c r="D147" s="17"/>
      <c r="E147" s="17">
        <v>48750</v>
      </c>
      <c r="F147" s="17">
        <v>88750</v>
      </c>
    </row>
    <row r="148" spans="1:6">
      <c r="B148" t="s">
        <v>25</v>
      </c>
      <c r="C148" s="17"/>
      <c r="D148" s="17"/>
      <c r="E148" s="17">
        <v>9750</v>
      </c>
      <c r="F148" s="17">
        <v>9750</v>
      </c>
    </row>
    <row r="149" spans="1:6">
      <c r="A149" t="s">
        <v>67</v>
      </c>
      <c r="C149" s="17">
        <v>88000</v>
      </c>
      <c r="D149" s="17"/>
      <c r="E149" s="17">
        <v>58500</v>
      </c>
      <c r="F149" s="17">
        <v>146500</v>
      </c>
    </row>
    <row r="150" spans="1:6">
      <c r="A150" s="18">
        <v>41395</v>
      </c>
      <c r="B150" t="s">
        <v>9</v>
      </c>
      <c r="C150" s="17">
        <v>275000</v>
      </c>
      <c r="D150" s="17">
        <v>3800</v>
      </c>
      <c r="E150" s="17">
        <v>2700</v>
      </c>
      <c r="F150" s="17">
        <v>281500</v>
      </c>
    </row>
    <row r="151" spans="1:6">
      <c r="B151" t="s">
        <v>14</v>
      </c>
      <c r="C151" s="17">
        <v>32000</v>
      </c>
      <c r="D151" s="17">
        <v>5200</v>
      </c>
      <c r="E151" s="17">
        <v>9480</v>
      </c>
      <c r="F151" s="17">
        <v>46680</v>
      </c>
    </row>
    <row r="152" spans="1:6">
      <c r="B152" t="s">
        <v>25</v>
      </c>
      <c r="C152" s="17">
        <v>410000</v>
      </c>
      <c r="D152" s="17">
        <v>96000</v>
      </c>
      <c r="E152" s="17">
        <v>52500</v>
      </c>
      <c r="F152" s="17">
        <v>558500</v>
      </c>
    </row>
    <row r="153" spans="1:6">
      <c r="B153" t="s">
        <v>17</v>
      </c>
      <c r="C153" s="17">
        <v>140000</v>
      </c>
      <c r="D153" s="17"/>
      <c r="E153" s="17"/>
      <c r="F153" s="17">
        <v>140000</v>
      </c>
    </row>
    <row r="154" spans="1:6">
      <c r="A154" t="s">
        <v>68</v>
      </c>
      <c r="C154" s="17">
        <v>857000</v>
      </c>
      <c r="D154" s="17">
        <v>105000</v>
      </c>
      <c r="E154" s="17">
        <v>64680</v>
      </c>
      <c r="F154" s="17">
        <v>1026680</v>
      </c>
    </row>
    <row r="155" spans="1:6">
      <c r="A155" s="18">
        <v>41396</v>
      </c>
      <c r="B155" t="s">
        <v>9</v>
      </c>
      <c r="C155" s="17">
        <v>530000</v>
      </c>
      <c r="D155" s="17">
        <v>25500</v>
      </c>
      <c r="E155" s="17"/>
      <c r="F155" s="17">
        <v>555500</v>
      </c>
    </row>
    <row r="156" spans="1:6">
      <c r="B156" t="s">
        <v>25</v>
      </c>
      <c r="C156" s="17">
        <v>35000</v>
      </c>
      <c r="D156" s="17"/>
      <c r="E156" s="17">
        <v>27850</v>
      </c>
      <c r="F156" s="17">
        <v>62850</v>
      </c>
    </row>
    <row r="157" spans="1:6">
      <c r="B157" t="s">
        <v>17</v>
      </c>
      <c r="C157" s="17">
        <v>200000</v>
      </c>
      <c r="D157" s="17">
        <v>3500</v>
      </c>
      <c r="E157" s="17">
        <v>9850</v>
      </c>
      <c r="F157" s="17">
        <v>213350</v>
      </c>
    </row>
    <row r="158" spans="1:6">
      <c r="A158" t="s">
        <v>69</v>
      </c>
      <c r="C158" s="17">
        <v>765000</v>
      </c>
      <c r="D158" s="17">
        <v>29000</v>
      </c>
      <c r="E158" s="17">
        <v>37700</v>
      </c>
      <c r="F158" s="17">
        <v>831700</v>
      </c>
    </row>
    <row r="159" spans="1:6">
      <c r="A159" s="18">
        <v>41397</v>
      </c>
      <c r="B159" t="s">
        <v>9</v>
      </c>
      <c r="C159" s="17">
        <v>15000</v>
      </c>
      <c r="D159" s="17">
        <v>35200</v>
      </c>
      <c r="E159" s="17">
        <v>1500</v>
      </c>
      <c r="F159" s="17">
        <v>51700</v>
      </c>
    </row>
    <row r="160" spans="1:6">
      <c r="B160" t="s">
        <v>14</v>
      </c>
      <c r="C160" s="17">
        <v>224000</v>
      </c>
      <c r="D160" s="17"/>
      <c r="E160" s="17">
        <v>8670</v>
      </c>
      <c r="F160" s="17">
        <v>232670</v>
      </c>
    </row>
    <row r="161" spans="1:6">
      <c r="B161" t="s">
        <v>25</v>
      </c>
      <c r="C161" s="17">
        <v>16000</v>
      </c>
      <c r="D161" s="17"/>
      <c r="E161" s="17">
        <v>52500</v>
      </c>
      <c r="F161" s="17">
        <v>68500</v>
      </c>
    </row>
    <row r="162" spans="1:6">
      <c r="B162" t="s">
        <v>17</v>
      </c>
      <c r="C162" s="17">
        <v>75000</v>
      </c>
      <c r="D162" s="17"/>
      <c r="E162" s="17"/>
      <c r="F162" s="17">
        <v>75000</v>
      </c>
    </row>
    <row r="163" spans="1:6">
      <c r="A163" t="s">
        <v>70</v>
      </c>
      <c r="C163" s="17">
        <v>330000</v>
      </c>
      <c r="D163" s="17">
        <v>35200</v>
      </c>
      <c r="E163" s="17">
        <v>62670</v>
      </c>
      <c r="F163" s="17">
        <v>427870</v>
      </c>
    </row>
    <row r="164" spans="1:6">
      <c r="A164" s="18">
        <v>41398</v>
      </c>
      <c r="B164" t="s">
        <v>9</v>
      </c>
      <c r="C164" s="17"/>
      <c r="D164" s="17">
        <v>8400</v>
      </c>
      <c r="E164" s="17">
        <v>6000</v>
      </c>
      <c r="F164" s="17">
        <v>14400</v>
      </c>
    </row>
    <row r="165" spans="1:6">
      <c r="B165" t="s">
        <v>14</v>
      </c>
      <c r="C165" s="17">
        <v>10000</v>
      </c>
      <c r="D165" s="17">
        <v>21000</v>
      </c>
      <c r="E165" s="17">
        <v>32130</v>
      </c>
      <c r="F165" s="17">
        <v>63130</v>
      </c>
    </row>
    <row r="166" spans="1:6">
      <c r="B166" t="s">
        <v>25</v>
      </c>
      <c r="C166" s="17">
        <v>112000</v>
      </c>
      <c r="D166" s="17"/>
      <c r="E166" s="17">
        <v>2550</v>
      </c>
      <c r="F166" s="17">
        <v>114550</v>
      </c>
    </row>
    <row r="167" spans="1:6">
      <c r="B167" t="s">
        <v>17</v>
      </c>
      <c r="C167" s="17"/>
      <c r="D167" s="17">
        <v>88000</v>
      </c>
      <c r="E167" s="17"/>
      <c r="F167" s="17">
        <v>88000</v>
      </c>
    </row>
    <row r="168" spans="1:6">
      <c r="A168" t="s">
        <v>71</v>
      </c>
      <c r="C168" s="17">
        <v>122000</v>
      </c>
      <c r="D168" s="17">
        <v>117400</v>
      </c>
      <c r="E168" s="17">
        <v>40680</v>
      </c>
      <c r="F168" s="17">
        <v>280080</v>
      </c>
    </row>
    <row r="169" spans="1:6">
      <c r="A169" s="18">
        <v>41399</v>
      </c>
      <c r="B169" t="s">
        <v>9</v>
      </c>
      <c r="C169" s="17">
        <v>350000</v>
      </c>
      <c r="D169" s="17"/>
      <c r="E169" s="17">
        <v>5850</v>
      </c>
      <c r="F169" s="17">
        <v>355850</v>
      </c>
    </row>
    <row r="170" spans="1:6">
      <c r="B170" t="s">
        <v>14</v>
      </c>
      <c r="C170" s="17">
        <v>144000</v>
      </c>
      <c r="D170" s="17">
        <v>80000</v>
      </c>
      <c r="E170" s="17"/>
      <c r="F170" s="17">
        <v>224000</v>
      </c>
    </row>
    <row r="171" spans="1:6">
      <c r="B171" t="s">
        <v>25</v>
      </c>
      <c r="C171" s="17"/>
      <c r="D171" s="17">
        <v>9600</v>
      </c>
      <c r="E171" s="17">
        <v>10050</v>
      </c>
      <c r="F171" s="17">
        <v>19650</v>
      </c>
    </row>
    <row r="172" spans="1:6">
      <c r="B172" t="s">
        <v>17</v>
      </c>
      <c r="C172" s="17">
        <v>212000</v>
      </c>
      <c r="D172" s="17"/>
      <c r="E172" s="17"/>
      <c r="F172" s="17">
        <v>212000</v>
      </c>
    </row>
    <row r="173" spans="1:6">
      <c r="A173" t="s">
        <v>72</v>
      </c>
      <c r="C173" s="17">
        <v>706000</v>
      </c>
      <c r="D173" s="17">
        <v>89600</v>
      </c>
      <c r="E173" s="17">
        <v>15900</v>
      </c>
      <c r="F173" s="17">
        <v>811500</v>
      </c>
    </row>
    <row r="174" spans="1:6">
      <c r="A174" s="18">
        <v>41400</v>
      </c>
      <c r="B174" t="s">
        <v>9</v>
      </c>
      <c r="C174" s="17">
        <v>175000</v>
      </c>
      <c r="D174" s="17">
        <v>16000</v>
      </c>
      <c r="E174" s="17">
        <v>2400</v>
      </c>
      <c r="F174" s="17">
        <v>193400</v>
      </c>
    </row>
    <row r="175" spans="1:6">
      <c r="B175" t="s">
        <v>14</v>
      </c>
      <c r="C175" s="17">
        <v>24000</v>
      </c>
      <c r="D175" s="17"/>
      <c r="E175" s="17">
        <v>42000</v>
      </c>
      <c r="F175" s="17">
        <v>66000</v>
      </c>
    </row>
    <row r="176" spans="1:6">
      <c r="B176" t="s">
        <v>25</v>
      </c>
      <c r="C176" s="17">
        <v>185000</v>
      </c>
      <c r="D176" s="17">
        <v>1400</v>
      </c>
      <c r="E176" s="17">
        <v>7500</v>
      </c>
      <c r="F176" s="17">
        <v>193900</v>
      </c>
    </row>
    <row r="177" spans="1:6">
      <c r="B177" t="s">
        <v>17</v>
      </c>
      <c r="C177" s="17">
        <v>56000</v>
      </c>
      <c r="D177" s="17">
        <v>48000</v>
      </c>
      <c r="E177" s="17"/>
      <c r="F177" s="17">
        <v>104000</v>
      </c>
    </row>
    <row r="178" spans="1:6">
      <c r="A178" t="s">
        <v>73</v>
      </c>
      <c r="C178" s="17">
        <v>440000</v>
      </c>
      <c r="D178" s="17">
        <v>65400</v>
      </c>
      <c r="E178" s="17">
        <v>51900</v>
      </c>
      <c r="F178" s="17">
        <v>557300</v>
      </c>
    </row>
    <row r="179" spans="1:6">
      <c r="A179" s="18">
        <v>41401</v>
      </c>
      <c r="B179" t="s">
        <v>9</v>
      </c>
      <c r="C179" s="17">
        <v>48000</v>
      </c>
      <c r="D179" s="17"/>
      <c r="E179" s="17">
        <v>3600</v>
      </c>
      <c r="F179" s="17">
        <v>51600</v>
      </c>
    </row>
    <row r="180" spans="1:6">
      <c r="B180" t="s">
        <v>14</v>
      </c>
      <c r="C180" s="17"/>
      <c r="D180" s="17">
        <v>16000</v>
      </c>
      <c r="E180" s="17"/>
      <c r="F180" s="17">
        <v>16000</v>
      </c>
    </row>
    <row r="181" spans="1:6">
      <c r="B181" t="s">
        <v>25</v>
      </c>
      <c r="C181" s="17">
        <v>72000</v>
      </c>
      <c r="D181" s="17">
        <v>42000</v>
      </c>
      <c r="E181" s="17"/>
      <c r="F181" s="17">
        <v>114000</v>
      </c>
    </row>
    <row r="182" spans="1:6">
      <c r="B182" t="s">
        <v>17</v>
      </c>
      <c r="C182" s="17"/>
      <c r="D182" s="17">
        <v>6500</v>
      </c>
      <c r="E182" s="17">
        <v>7050</v>
      </c>
      <c r="F182" s="17">
        <v>13550</v>
      </c>
    </row>
    <row r="183" spans="1:6">
      <c r="A183" t="s">
        <v>74</v>
      </c>
      <c r="C183" s="17">
        <v>120000</v>
      </c>
      <c r="D183" s="17">
        <v>64500</v>
      </c>
      <c r="E183" s="17">
        <v>10650</v>
      </c>
      <c r="F183" s="17">
        <v>195150</v>
      </c>
    </row>
    <row r="184" spans="1:6">
      <c r="A184" s="18">
        <v>41402</v>
      </c>
      <c r="B184" t="s">
        <v>9</v>
      </c>
      <c r="C184" s="17">
        <v>100000</v>
      </c>
      <c r="D184" s="17">
        <v>35000</v>
      </c>
      <c r="E184" s="17"/>
      <c r="F184" s="17">
        <v>135000</v>
      </c>
    </row>
    <row r="185" spans="1:6">
      <c r="B185" t="s">
        <v>14</v>
      </c>
      <c r="C185" s="17">
        <v>88000</v>
      </c>
      <c r="D185" s="17">
        <v>2400</v>
      </c>
      <c r="E185" s="17"/>
      <c r="F185" s="17">
        <v>90400</v>
      </c>
    </row>
    <row r="186" spans="1:6">
      <c r="B186" t="s">
        <v>25</v>
      </c>
      <c r="C186" s="17">
        <v>150000</v>
      </c>
      <c r="D186" s="17"/>
      <c r="E186" s="17"/>
      <c r="F186" s="17">
        <v>150000</v>
      </c>
    </row>
    <row r="187" spans="1:6">
      <c r="B187" t="s">
        <v>17</v>
      </c>
      <c r="C187" s="17">
        <v>20000</v>
      </c>
      <c r="D187" s="17"/>
      <c r="E187" s="17"/>
      <c r="F187" s="17">
        <v>20000</v>
      </c>
    </row>
    <row r="188" spans="1:6">
      <c r="A188" t="s">
        <v>75</v>
      </c>
      <c r="C188" s="17">
        <v>358000</v>
      </c>
      <c r="D188" s="17">
        <v>37400</v>
      </c>
      <c r="E188" s="17"/>
      <c r="F188" s="17">
        <v>395400</v>
      </c>
    </row>
    <row r="189" spans="1:6">
      <c r="A189" s="18">
        <v>41403</v>
      </c>
      <c r="B189" t="s">
        <v>9</v>
      </c>
      <c r="C189" s="17"/>
      <c r="D189" s="17"/>
      <c r="E189" s="17">
        <v>31480</v>
      </c>
      <c r="F189" s="17">
        <v>31480</v>
      </c>
    </row>
    <row r="190" spans="1:6">
      <c r="B190" t="s">
        <v>14</v>
      </c>
      <c r="C190" s="17">
        <v>40000</v>
      </c>
      <c r="D190" s="17">
        <v>3600</v>
      </c>
      <c r="E190" s="17">
        <v>37650</v>
      </c>
      <c r="F190" s="17">
        <v>81250</v>
      </c>
    </row>
    <row r="191" spans="1:6">
      <c r="B191" t="s">
        <v>25</v>
      </c>
      <c r="C191" s="17">
        <v>190000</v>
      </c>
      <c r="D191" s="17">
        <v>185000</v>
      </c>
      <c r="E191" s="17">
        <v>42000</v>
      </c>
      <c r="F191" s="17">
        <v>417000</v>
      </c>
    </row>
    <row r="192" spans="1:6">
      <c r="B192" t="s">
        <v>17</v>
      </c>
      <c r="C192" s="17"/>
      <c r="D192" s="17"/>
      <c r="E192" s="17">
        <v>6330</v>
      </c>
      <c r="F192" s="17">
        <v>6330</v>
      </c>
    </row>
    <row r="193" spans="1:6">
      <c r="A193" t="s">
        <v>76</v>
      </c>
      <c r="C193" s="17">
        <v>230000</v>
      </c>
      <c r="D193" s="17">
        <v>188600</v>
      </c>
      <c r="E193" s="17">
        <v>117460</v>
      </c>
      <c r="F193" s="17">
        <v>536060</v>
      </c>
    </row>
    <row r="194" spans="1:6">
      <c r="A194" s="18">
        <v>41404</v>
      </c>
      <c r="B194" t="s">
        <v>9</v>
      </c>
      <c r="C194" s="17">
        <v>112000</v>
      </c>
      <c r="D194" s="17">
        <v>1200</v>
      </c>
      <c r="E194" s="17">
        <v>3000</v>
      </c>
      <c r="F194" s="17">
        <v>116200</v>
      </c>
    </row>
    <row r="195" spans="1:6">
      <c r="B195" t="s">
        <v>14</v>
      </c>
      <c r="C195" s="17">
        <v>45000</v>
      </c>
      <c r="D195" s="17">
        <v>49000</v>
      </c>
      <c r="E195" s="17">
        <v>45500</v>
      </c>
      <c r="F195" s="17">
        <v>139500</v>
      </c>
    </row>
    <row r="196" spans="1:6">
      <c r="B196" t="s">
        <v>25</v>
      </c>
      <c r="C196" s="17">
        <v>35000</v>
      </c>
      <c r="D196" s="17">
        <v>96000</v>
      </c>
      <c r="E196" s="17"/>
      <c r="F196" s="17">
        <v>131000</v>
      </c>
    </row>
    <row r="197" spans="1:6">
      <c r="B197" t="s">
        <v>17</v>
      </c>
      <c r="C197" s="17"/>
      <c r="D197" s="17">
        <v>48000</v>
      </c>
      <c r="E197" s="17">
        <v>8920</v>
      </c>
      <c r="F197" s="17">
        <v>56920</v>
      </c>
    </row>
    <row r="198" spans="1:6">
      <c r="A198" t="s">
        <v>77</v>
      </c>
      <c r="C198" s="17">
        <v>192000</v>
      </c>
      <c r="D198" s="17">
        <v>194200</v>
      </c>
      <c r="E198" s="17">
        <v>57420</v>
      </c>
      <c r="F198" s="17">
        <v>443620</v>
      </c>
    </row>
    <row r="199" spans="1:6">
      <c r="A199" s="18">
        <v>41405</v>
      </c>
      <c r="B199" t="s">
        <v>9</v>
      </c>
      <c r="C199" s="17">
        <v>530000</v>
      </c>
      <c r="D199" s="17"/>
      <c r="E199" s="17">
        <v>3480</v>
      </c>
      <c r="F199" s="17">
        <v>533480</v>
      </c>
    </row>
    <row r="200" spans="1:6">
      <c r="B200" t="s">
        <v>14</v>
      </c>
      <c r="C200" s="17">
        <v>24000</v>
      </c>
      <c r="D200" s="17"/>
      <c r="E200" s="17">
        <v>24500</v>
      </c>
      <c r="F200" s="17">
        <v>48500</v>
      </c>
    </row>
    <row r="201" spans="1:6">
      <c r="B201" t="s">
        <v>25</v>
      </c>
      <c r="C201" s="17">
        <v>60000</v>
      </c>
      <c r="D201" s="17"/>
      <c r="E201" s="17">
        <v>7200</v>
      </c>
      <c r="F201" s="17">
        <v>67200</v>
      </c>
    </row>
    <row r="202" spans="1:6">
      <c r="B202" t="s">
        <v>17</v>
      </c>
      <c r="C202" s="17">
        <v>100000</v>
      </c>
      <c r="D202" s="17"/>
      <c r="E202" s="17"/>
      <c r="F202" s="17">
        <v>100000</v>
      </c>
    </row>
    <row r="203" spans="1:6">
      <c r="A203" t="s">
        <v>78</v>
      </c>
      <c r="C203" s="17">
        <v>714000</v>
      </c>
      <c r="D203" s="17"/>
      <c r="E203" s="17">
        <v>35180</v>
      </c>
      <c r="F203" s="17">
        <v>749180</v>
      </c>
    </row>
    <row r="204" spans="1:6">
      <c r="A204" s="18">
        <v>41406</v>
      </c>
      <c r="B204" t="s">
        <v>14</v>
      </c>
      <c r="C204" s="17">
        <v>105000</v>
      </c>
      <c r="D204" s="17"/>
      <c r="E204" s="17"/>
      <c r="F204" s="17">
        <v>105000</v>
      </c>
    </row>
    <row r="205" spans="1:6">
      <c r="B205" t="s">
        <v>25</v>
      </c>
      <c r="C205" s="17">
        <v>75000</v>
      </c>
      <c r="D205" s="17">
        <v>1400</v>
      </c>
      <c r="E205" s="17"/>
      <c r="F205" s="17">
        <v>76400</v>
      </c>
    </row>
    <row r="206" spans="1:6">
      <c r="B206" t="s">
        <v>17</v>
      </c>
      <c r="C206" s="17">
        <v>366000</v>
      </c>
      <c r="D206" s="17"/>
      <c r="E206" s="17">
        <v>7500</v>
      </c>
      <c r="F206" s="17">
        <v>373500</v>
      </c>
    </row>
    <row r="207" spans="1:6">
      <c r="A207" t="s">
        <v>79</v>
      </c>
      <c r="C207" s="17">
        <v>546000</v>
      </c>
      <c r="D207" s="17">
        <v>1400</v>
      </c>
      <c r="E207" s="17">
        <v>7500</v>
      </c>
      <c r="F207" s="17">
        <v>554900</v>
      </c>
    </row>
    <row r="208" spans="1:6">
      <c r="A208" s="18">
        <v>41407</v>
      </c>
      <c r="B208" t="s">
        <v>14</v>
      </c>
      <c r="C208" s="17"/>
      <c r="D208" s="17">
        <v>80000</v>
      </c>
      <c r="E208" s="17">
        <v>5460</v>
      </c>
      <c r="F208" s="17">
        <v>85460</v>
      </c>
    </row>
    <row r="209" spans="1:6">
      <c r="B209" t="s">
        <v>25</v>
      </c>
      <c r="C209" s="17">
        <v>168000</v>
      </c>
      <c r="D209" s="17"/>
      <c r="E209" s="17">
        <v>6900</v>
      </c>
      <c r="F209" s="17">
        <v>174900</v>
      </c>
    </row>
    <row r="210" spans="1:6">
      <c r="B210" t="s">
        <v>17</v>
      </c>
      <c r="C210" s="17">
        <v>350000</v>
      </c>
      <c r="D210" s="17"/>
      <c r="E210" s="17">
        <v>3360</v>
      </c>
      <c r="F210" s="17">
        <v>353360</v>
      </c>
    </row>
    <row r="211" spans="1:6">
      <c r="A211" t="s">
        <v>80</v>
      </c>
      <c r="C211" s="17">
        <v>518000</v>
      </c>
      <c r="D211" s="17">
        <v>80000</v>
      </c>
      <c r="E211" s="17">
        <v>15720</v>
      </c>
      <c r="F211" s="17">
        <v>613720</v>
      </c>
    </row>
    <row r="212" spans="1:6">
      <c r="A212" s="18">
        <v>41408</v>
      </c>
      <c r="B212" t="s">
        <v>9</v>
      </c>
      <c r="C212" s="17">
        <v>166000</v>
      </c>
      <c r="D212" s="17"/>
      <c r="E212" s="17"/>
      <c r="F212" s="17">
        <v>166000</v>
      </c>
    </row>
    <row r="213" spans="1:6">
      <c r="B213" t="s">
        <v>25</v>
      </c>
      <c r="C213" s="17">
        <v>160000</v>
      </c>
      <c r="D213" s="17"/>
      <c r="E213" s="17">
        <v>6450</v>
      </c>
      <c r="F213" s="17">
        <v>166450</v>
      </c>
    </row>
    <row r="214" spans="1:6">
      <c r="B214" t="s">
        <v>17</v>
      </c>
      <c r="C214" s="17">
        <v>374000</v>
      </c>
      <c r="D214" s="17">
        <v>13200</v>
      </c>
      <c r="E214" s="17">
        <v>4500</v>
      </c>
      <c r="F214" s="17">
        <v>391700</v>
      </c>
    </row>
    <row r="215" spans="1:6">
      <c r="A215" t="s">
        <v>81</v>
      </c>
      <c r="C215" s="17">
        <v>700000</v>
      </c>
      <c r="D215" s="17">
        <v>13200</v>
      </c>
      <c r="E215" s="17">
        <v>10950</v>
      </c>
      <c r="F215" s="17">
        <v>724150</v>
      </c>
    </row>
    <row r="216" spans="1:6">
      <c r="A216" s="18">
        <v>41409</v>
      </c>
      <c r="B216" t="s">
        <v>9</v>
      </c>
      <c r="C216" s="17"/>
      <c r="D216" s="17"/>
      <c r="E216" s="17">
        <v>17400</v>
      </c>
      <c r="F216" s="17">
        <v>17400</v>
      </c>
    </row>
    <row r="217" spans="1:6">
      <c r="B217" t="s">
        <v>14</v>
      </c>
      <c r="C217" s="17">
        <v>150000</v>
      </c>
      <c r="D217" s="17">
        <v>84000</v>
      </c>
      <c r="E217" s="17">
        <v>4500</v>
      </c>
      <c r="F217" s="17">
        <v>238500</v>
      </c>
    </row>
    <row r="218" spans="1:6">
      <c r="B218" t="s">
        <v>25</v>
      </c>
      <c r="C218" s="17">
        <v>56000</v>
      </c>
      <c r="D218" s="17">
        <v>88000</v>
      </c>
      <c r="E218" s="17"/>
      <c r="F218" s="17">
        <v>144000</v>
      </c>
    </row>
    <row r="219" spans="1:6">
      <c r="B219" t="s">
        <v>17</v>
      </c>
      <c r="C219" s="17"/>
      <c r="D219" s="17">
        <v>3500</v>
      </c>
      <c r="E219" s="17"/>
      <c r="F219" s="17">
        <v>3500</v>
      </c>
    </row>
    <row r="220" spans="1:6">
      <c r="A220" t="s">
        <v>82</v>
      </c>
      <c r="C220" s="17">
        <v>206000</v>
      </c>
      <c r="D220" s="17">
        <v>175500</v>
      </c>
      <c r="E220" s="17">
        <v>21900</v>
      </c>
      <c r="F220" s="17">
        <v>403400</v>
      </c>
    </row>
    <row r="221" spans="1:6">
      <c r="A221" s="18">
        <v>41410</v>
      </c>
      <c r="B221" t="s">
        <v>9</v>
      </c>
      <c r="C221" s="17">
        <v>24000</v>
      </c>
      <c r="D221" s="17">
        <v>1200</v>
      </c>
      <c r="E221" s="17">
        <v>49000</v>
      </c>
      <c r="F221" s="17">
        <v>74200</v>
      </c>
    </row>
    <row r="222" spans="1:6">
      <c r="B222" t="s">
        <v>14</v>
      </c>
      <c r="C222" s="17"/>
      <c r="D222" s="17"/>
      <c r="E222" s="17">
        <v>2400</v>
      </c>
      <c r="F222" s="17">
        <v>2400</v>
      </c>
    </row>
    <row r="223" spans="1:6">
      <c r="B223" t="s">
        <v>25</v>
      </c>
      <c r="C223" s="17"/>
      <c r="D223" s="17">
        <v>81400</v>
      </c>
      <c r="E223" s="17">
        <v>5250</v>
      </c>
      <c r="F223" s="17">
        <v>86650</v>
      </c>
    </row>
    <row r="224" spans="1:6">
      <c r="B224" t="s">
        <v>17</v>
      </c>
      <c r="C224" s="17">
        <v>490000</v>
      </c>
      <c r="D224" s="17"/>
      <c r="E224" s="17">
        <v>5250</v>
      </c>
      <c r="F224" s="17">
        <v>495250</v>
      </c>
    </row>
    <row r="225" spans="1:6">
      <c r="A225" t="s">
        <v>83</v>
      </c>
      <c r="C225" s="17">
        <v>514000</v>
      </c>
      <c r="D225" s="17">
        <v>82600</v>
      </c>
      <c r="E225" s="17">
        <v>61900</v>
      </c>
      <c r="F225" s="17">
        <v>658500</v>
      </c>
    </row>
    <row r="226" spans="1:6">
      <c r="A226" s="18">
        <v>41411</v>
      </c>
      <c r="B226" t="s">
        <v>9</v>
      </c>
      <c r="C226" s="17">
        <v>32000</v>
      </c>
      <c r="D226" s="17">
        <v>3400</v>
      </c>
      <c r="E226" s="17">
        <v>14000</v>
      </c>
      <c r="F226" s="17">
        <v>49400</v>
      </c>
    </row>
    <row r="227" spans="1:6">
      <c r="B227" t="s">
        <v>14</v>
      </c>
      <c r="C227" s="17">
        <v>350000</v>
      </c>
      <c r="D227" s="17">
        <v>96000</v>
      </c>
      <c r="E227" s="17">
        <v>6240</v>
      </c>
      <c r="F227" s="17">
        <v>452240</v>
      </c>
    </row>
    <row r="228" spans="1:6">
      <c r="B228" t="s">
        <v>25</v>
      </c>
      <c r="C228" s="17">
        <v>190000</v>
      </c>
      <c r="D228" s="17">
        <v>59400</v>
      </c>
      <c r="E228" s="17">
        <v>5250</v>
      </c>
      <c r="F228" s="17">
        <v>254650</v>
      </c>
    </row>
    <row r="229" spans="1:6">
      <c r="B229" t="s">
        <v>17</v>
      </c>
      <c r="C229" s="17">
        <v>32000</v>
      </c>
      <c r="D229" s="17">
        <v>32000</v>
      </c>
      <c r="E229" s="17"/>
      <c r="F229" s="17">
        <v>64000</v>
      </c>
    </row>
    <row r="230" spans="1:6">
      <c r="A230" t="s">
        <v>84</v>
      </c>
      <c r="C230" s="17">
        <v>604000</v>
      </c>
      <c r="D230" s="17">
        <v>190800</v>
      </c>
      <c r="E230" s="17">
        <v>25490</v>
      </c>
      <c r="F230" s="17">
        <v>820290</v>
      </c>
    </row>
    <row r="231" spans="1:6">
      <c r="A231" s="18">
        <v>41412</v>
      </c>
      <c r="B231" t="s">
        <v>9</v>
      </c>
      <c r="C231" s="17"/>
      <c r="D231" s="17">
        <v>52500</v>
      </c>
      <c r="E231" s="17">
        <v>12600</v>
      </c>
      <c r="F231" s="17">
        <v>65100</v>
      </c>
    </row>
    <row r="232" spans="1:6">
      <c r="B232" t="s">
        <v>14</v>
      </c>
      <c r="C232" s="17"/>
      <c r="D232" s="17">
        <v>80000</v>
      </c>
      <c r="E232" s="17">
        <v>7410</v>
      </c>
      <c r="F232" s="17">
        <v>87410</v>
      </c>
    </row>
    <row r="233" spans="1:6">
      <c r="B233" t="s">
        <v>25</v>
      </c>
      <c r="C233" s="17">
        <v>40000</v>
      </c>
      <c r="D233" s="17">
        <v>81000</v>
      </c>
      <c r="E233" s="17">
        <v>6240</v>
      </c>
      <c r="F233" s="17">
        <v>127240</v>
      </c>
    </row>
    <row r="234" spans="1:6">
      <c r="B234" t="s">
        <v>17</v>
      </c>
      <c r="C234" s="17">
        <v>16000</v>
      </c>
      <c r="D234" s="17"/>
      <c r="E234" s="17">
        <v>4950</v>
      </c>
      <c r="F234" s="17">
        <v>20950</v>
      </c>
    </row>
    <row r="235" spans="1:6">
      <c r="A235" t="s">
        <v>85</v>
      </c>
      <c r="C235" s="17">
        <v>56000</v>
      </c>
      <c r="D235" s="17">
        <v>213500</v>
      </c>
      <c r="E235" s="17">
        <v>31200</v>
      </c>
      <c r="F235" s="17">
        <v>300700</v>
      </c>
    </row>
    <row r="236" spans="1:6">
      <c r="A236" s="18">
        <v>41413</v>
      </c>
      <c r="B236" t="s">
        <v>9</v>
      </c>
      <c r="C236" s="17">
        <v>115000</v>
      </c>
      <c r="D236" s="17">
        <v>24500</v>
      </c>
      <c r="E236" s="17"/>
      <c r="F236" s="17">
        <v>139500</v>
      </c>
    </row>
    <row r="237" spans="1:6">
      <c r="B237" t="s">
        <v>14</v>
      </c>
      <c r="C237" s="17">
        <v>162000</v>
      </c>
      <c r="D237" s="17">
        <v>800</v>
      </c>
      <c r="E237" s="17">
        <v>5160</v>
      </c>
      <c r="F237" s="17">
        <v>167960</v>
      </c>
    </row>
    <row r="238" spans="1:6">
      <c r="B238" t="s">
        <v>25</v>
      </c>
      <c r="C238" s="17"/>
      <c r="D238" s="17"/>
      <c r="E238" s="17">
        <v>3000</v>
      </c>
      <c r="F238" s="17">
        <v>3000</v>
      </c>
    </row>
    <row r="239" spans="1:6">
      <c r="B239" t="s">
        <v>17</v>
      </c>
      <c r="C239" s="17">
        <v>75000</v>
      </c>
      <c r="D239" s="17">
        <v>160000</v>
      </c>
      <c r="E239" s="17"/>
      <c r="F239" s="17">
        <v>235000</v>
      </c>
    </row>
    <row r="240" spans="1:6">
      <c r="A240" t="s">
        <v>86</v>
      </c>
      <c r="C240" s="17">
        <v>352000</v>
      </c>
      <c r="D240" s="17">
        <v>185300</v>
      </c>
      <c r="E240" s="17">
        <v>8160</v>
      </c>
      <c r="F240" s="17">
        <v>545460</v>
      </c>
    </row>
    <row r="241" spans="1:6">
      <c r="A241" s="18">
        <v>41414</v>
      </c>
      <c r="B241" t="s">
        <v>9</v>
      </c>
      <c r="C241" s="17">
        <v>147000</v>
      </c>
      <c r="D241" s="17">
        <v>14000</v>
      </c>
      <c r="E241" s="17">
        <v>5640</v>
      </c>
      <c r="F241" s="17">
        <v>166640</v>
      </c>
    </row>
    <row r="242" spans="1:6">
      <c r="B242" t="s">
        <v>14</v>
      </c>
      <c r="C242" s="17">
        <v>280000</v>
      </c>
      <c r="D242" s="17">
        <v>59500</v>
      </c>
      <c r="E242" s="17">
        <v>5700</v>
      </c>
      <c r="F242" s="17">
        <v>345200</v>
      </c>
    </row>
    <row r="243" spans="1:6">
      <c r="B243" t="s">
        <v>25</v>
      </c>
      <c r="C243" s="17"/>
      <c r="D243" s="17"/>
      <c r="E243" s="17">
        <v>12240</v>
      </c>
      <c r="F243" s="17">
        <v>12240</v>
      </c>
    </row>
    <row r="244" spans="1:6">
      <c r="B244" t="s">
        <v>17</v>
      </c>
      <c r="C244" s="17"/>
      <c r="D244" s="17">
        <v>15800</v>
      </c>
      <c r="E244" s="17">
        <v>10860</v>
      </c>
      <c r="F244" s="17">
        <v>26660</v>
      </c>
    </row>
    <row r="245" spans="1:6">
      <c r="A245" t="s">
        <v>87</v>
      </c>
      <c r="C245" s="17">
        <v>427000</v>
      </c>
      <c r="D245" s="17">
        <v>89300</v>
      </c>
      <c r="E245" s="17">
        <v>34440</v>
      </c>
      <c r="F245" s="17">
        <v>550740</v>
      </c>
    </row>
    <row r="246" spans="1:6">
      <c r="A246" s="18">
        <v>41415</v>
      </c>
      <c r="B246" t="s">
        <v>9</v>
      </c>
      <c r="C246" s="17">
        <v>120000</v>
      </c>
      <c r="D246" s="17">
        <v>10500</v>
      </c>
      <c r="E246" s="17">
        <v>2250</v>
      </c>
      <c r="F246" s="17">
        <v>132750</v>
      </c>
    </row>
    <row r="247" spans="1:6">
      <c r="B247" t="s">
        <v>14</v>
      </c>
      <c r="C247" s="17">
        <v>64000</v>
      </c>
      <c r="D247" s="17"/>
      <c r="E247" s="17">
        <v>2850</v>
      </c>
      <c r="F247" s="17">
        <v>66850</v>
      </c>
    </row>
    <row r="248" spans="1:6">
      <c r="B248" t="s">
        <v>25</v>
      </c>
      <c r="C248" s="17">
        <v>310000</v>
      </c>
      <c r="D248" s="17"/>
      <c r="E248" s="17">
        <v>12400</v>
      </c>
      <c r="F248" s="17">
        <v>322400</v>
      </c>
    </row>
    <row r="249" spans="1:6">
      <c r="B249" t="s">
        <v>17</v>
      </c>
      <c r="C249" s="17">
        <v>610000</v>
      </c>
      <c r="D249" s="17">
        <v>2400</v>
      </c>
      <c r="E249" s="17">
        <v>24500</v>
      </c>
      <c r="F249" s="17">
        <v>636900</v>
      </c>
    </row>
    <row r="250" spans="1:6">
      <c r="A250" t="s">
        <v>88</v>
      </c>
      <c r="C250" s="17">
        <v>1104000</v>
      </c>
      <c r="D250" s="17">
        <v>12900</v>
      </c>
      <c r="E250" s="17">
        <v>42000</v>
      </c>
      <c r="F250" s="17">
        <v>1158900</v>
      </c>
    </row>
    <row r="251" spans="1:6">
      <c r="A251" s="18">
        <v>41416</v>
      </c>
      <c r="B251" t="s">
        <v>9</v>
      </c>
      <c r="C251" s="17">
        <v>65000</v>
      </c>
      <c r="D251" s="17"/>
      <c r="E251" s="17"/>
      <c r="F251" s="17">
        <v>65000</v>
      </c>
    </row>
    <row r="252" spans="1:6">
      <c r="B252" t="s">
        <v>14</v>
      </c>
      <c r="C252" s="17"/>
      <c r="D252" s="17">
        <v>24500</v>
      </c>
      <c r="E252" s="17"/>
      <c r="F252" s="17">
        <v>24500</v>
      </c>
    </row>
    <row r="253" spans="1:6">
      <c r="B253" t="s">
        <v>25</v>
      </c>
      <c r="C253" s="17">
        <v>40000</v>
      </c>
      <c r="D253" s="17"/>
      <c r="E253" s="17">
        <v>9510</v>
      </c>
      <c r="F253" s="17">
        <v>49510</v>
      </c>
    </row>
    <row r="254" spans="1:6">
      <c r="B254" t="s">
        <v>17</v>
      </c>
      <c r="C254" s="17">
        <v>525000</v>
      </c>
      <c r="D254" s="17"/>
      <c r="E254" s="17"/>
      <c r="F254" s="17">
        <v>525000</v>
      </c>
    </row>
    <row r="255" spans="1:6">
      <c r="A255" t="s">
        <v>89</v>
      </c>
      <c r="C255" s="17">
        <v>630000</v>
      </c>
      <c r="D255" s="17">
        <v>24500</v>
      </c>
      <c r="E255" s="17">
        <v>9510</v>
      </c>
      <c r="F255" s="17">
        <v>664010</v>
      </c>
    </row>
    <row r="256" spans="1:6">
      <c r="A256" s="18">
        <v>41417</v>
      </c>
      <c r="B256" t="s">
        <v>9</v>
      </c>
      <c r="C256" s="17"/>
      <c r="D256" s="17">
        <v>24500</v>
      </c>
      <c r="E256" s="17">
        <v>14000</v>
      </c>
      <c r="F256" s="17">
        <v>38500</v>
      </c>
    </row>
    <row r="257" spans="1:6">
      <c r="B257" t="s">
        <v>25</v>
      </c>
      <c r="C257" s="17">
        <v>192000</v>
      </c>
      <c r="D257" s="17">
        <v>2800</v>
      </c>
      <c r="E257" s="17">
        <v>4200</v>
      </c>
      <c r="F257" s="17">
        <v>199000</v>
      </c>
    </row>
    <row r="258" spans="1:6">
      <c r="B258" t="s">
        <v>17</v>
      </c>
      <c r="C258" s="17"/>
      <c r="D258" s="17">
        <v>4200</v>
      </c>
      <c r="E258" s="17"/>
      <c r="F258" s="17">
        <v>4200</v>
      </c>
    </row>
    <row r="259" spans="1:6">
      <c r="A259" t="s">
        <v>90</v>
      </c>
      <c r="C259" s="17">
        <v>192000</v>
      </c>
      <c r="D259" s="17">
        <v>31500</v>
      </c>
      <c r="E259" s="17">
        <v>18200</v>
      </c>
      <c r="F259" s="17">
        <v>241700</v>
      </c>
    </row>
    <row r="260" spans="1:6">
      <c r="A260" s="18">
        <v>41418</v>
      </c>
      <c r="B260" t="s">
        <v>9</v>
      </c>
      <c r="C260" s="17"/>
      <c r="D260" s="17">
        <v>600</v>
      </c>
      <c r="E260" s="17"/>
      <c r="F260" s="17">
        <v>600</v>
      </c>
    </row>
    <row r="261" spans="1:6">
      <c r="B261" t="s">
        <v>14</v>
      </c>
      <c r="C261" s="17"/>
      <c r="D261" s="17"/>
      <c r="E261" s="17">
        <v>42340</v>
      </c>
      <c r="F261" s="17">
        <v>42340</v>
      </c>
    </row>
    <row r="262" spans="1:6">
      <c r="B262" t="s">
        <v>25</v>
      </c>
      <c r="C262" s="17">
        <v>385000</v>
      </c>
      <c r="D262" s="17"/>
      <c r="E262" s="17">
        <v>7920</v>
      </c>
      <c r="F262" s="17">
        <v>392920</v>
      </c>
    </row>
    <row r="263" spans="1:6">
      <c r="B263" t="s">
        <v>17</v>
      </c>
      <c r="C263" s="17">
        <v>315000</v>
      </c>
      <c r="D263" s="17">
        <v>6800</v>
      </c>
      <c r="E263" s="17">
        <v>7200</v>
      </c>
      <c r="F263" s="17">
        <v>329000</v>
      </c>
    </row>
    <row r="264" spans="1:6">
      <c r="A264" t="s">
        <v>91</v>
      </c>
      <c r="C264" s="17">
        <v>700000</v>
      </c>
      <c r="D264" s="17">
        <v>7400</v>
      </c>
      <c r="E264" s="17">
        <v>57460</v>
      </c>
      <c r="F264" s="17">
        <v>764860</v>
      </c>
    </row>
    <row r="265" spans="1:6">
      <c r="A265" s="18">
        <v>41419</v>
      </c>
      <c r="B265" t="s">
        <v>9</v>
      </c>
      <c r="C265" s="17">
        <v>72000</v>
      </c>
      <c r="D265" s="17"/>
      <c r="E265" s="17">
        <v>7950</v>
      </c>
      <c r="F265" s="17">
        <v>79950</v>
      </c>
    </row>
    <row r="266" spans="1:6">
      <c r="B266" t="s">
        <v>14</v>
      </c>
      <c r="C266" s="17">
        <v>200000</v>
      </c>
      <c r="D266" s="17">
        <v>88000</v>
      </c>
      <c r="E266" s="17">
        <v>45500</v>
      </c>
      <c r="F266" s="17">
        <v>333500</v>
      </c>
    </row>
    <row r="267" spans="1:6">
      <c r="B267" t="s">
        <v>25</v>
      </c>
      <c r="C267" s="17">
        <v>5000</v>
      </c>
      <c r="D267" s="17"/>
      <c r="E267" s="17">
        <v>3000</v>
      </c>
      <c r="F267" s="17">
        <v>8000</v>
      </c>
    </row>
    <row r="268" spans="1:6">
      <c r="B268" t="s">
        <v>17</v>
      </c>
      <c r="C268" s="17">
        <v>100000</v>
      </c>
      <c r="D268" s="17">
        <v>112000</v>
      </c>
      <c r="E268" s="17">
        <v>33520</v>
      </c>
      <c r="F268" s="17">
        <v>245520</v>
      </c>
    </row>
    <row r="269" spans="1:6">
      <c r="A269" t="s">
        <v>92</v>
      </c>
      <c r="C269" s="17">
        <v>377000</v>
      </c>
      <c r="D269" s="17">
        <v>200000</v>
      </c>
      <c r="E269" s="17">
        <v>89970</v>
      </c>
      <c r="F269" s="17">
        <v>666970</v>
      </c>
    </row>
    <row r="270" spans="1:6">
      <c r="A270" s="18">
        <v>41420</v>
      </c>
      <c r="B270" t="s">
        <v>9</v>
      </c>
      <c r="C270" s="17">
        <v>50000</v>
      </c>
      <c r="D270" s="17">
        <v>6400</v>
      </c>
      <c r="E270" s="17"/>
      <c r="F270" s="17">
        <v>56400</v>
      </c>
    </row>
    <row r="271" spans="1:6">
      <c r="B271" t="s">
        <v>14</v>
      </c>
      <c r="C271" s="17"/>
      <c r="D271" s="17">
        <v>4600</v>
      </c>
      <c r="E271" s="17">
        <v>7080</v>
      </c>
      <c r="F271" s="17">
        <v>11680</v>
      </c>
    </row>
    <row r="272" spans="1:6">
      <c r="B272" t="s">
        <v>25</v>
      </c>
      <c r="C272" s="17"/>
      <c r="D272" s="17">
        <v>6800</v>
      </c>
      <c r="E272" s="17">
        <v>5100</v>
      </c>
      <c r="F272" s="17">
        <v>11900</v>
      </c>
    </row>
    <row r="273" spans="1:6">
      <c r="B273" t="s">
        <v>17</v>
      </c>
      <c r="C273" s="17"/>
      <c r="D273" s="17"/>
      <c r="E273" s="17">
        <v>40950</v>
      </c>
      <c r="F273" s="17">
        <v>40950</v>
      </c>
    </row>
    <row r="274" spans="1:6">
      <c r="A274" t="s">
        <v>93</v>
      </c>
      <c r="C274" s="17">
        <v>50000</v>
      </c>
      <c r="D274" s="17">
        <v>17800</v>
      </c>
      <c r="E274" s="17">
        <v>53130</v>
      </c>
      <c r="F274" s="17">
        <v>120930</v>
      </c>
    </row>
    <row r="275" spans="1:6">
      <c r="A275" s="18">
        <v>41421</v>
      </c>
      <c r="B275" t="s">
        <v>9</v>
      </c>
      <c r="C275" s="17"/>
      <c r="D275" s="17">
        <v>42000</v>
      </c>
      <c r="E275" s="17">
        <v>7800</v>
      </c>
      <c r="F275" s="17">
        <v>49800</v>
      </c>
    </row>
    <row r="276" spans="1:6">
      <c r="B276" t="s">
        <v>14</v>
      </c>
      <c r="C276" s="17">
        <v>80000</v>
      </c>
      <c r="D276" s="17">
        <v>21000</v>
      </c>
      <c r="E276" s="17">
        <v>3750</v>
      </c>
      <c r="F276" s="17">
        <v>104750</v>
      </c>
    </row>
    <row r="277" spans="1:6">
      <c r="B277" t="s">
        <v>17</v>
      </c>
      <c r="C277" s="17"/>
      <c r="D277" s="17">
        <v>8200</v>
      </c>
      <c r="E277" s="17"/>
      <c r="F277" s="17">
        <v>8200</v>
      </c>
    </row>
    <row r="278" spans="1:6">
      <c r="A278" t="s">
        <v>94</v>
      </c>
      <c r="C278" s="17">
        <v>80000</v>
      </c>
      <c r="D278" s="17">
        <v>71200</v>
      </c>
      <c r="E278" s="17">
        <v>11550</v>
      </c>
      <c r="F278" s="17">
        <v>162750</v>
      </c>
    </row>
    <row r="279" spans="1:6">
      <c r="A279" s="18">
        <v>41422</v>
      </c>
      <c r="B279" t="s">
        <v>9</v>
      </c>
      <c r="C279" s="17">
        <v>145000</v>
      </c>
      <c r="D279" s="17"/>
      <c r="E279" s="17"/>
      <c r="F279" s="17">
        <v>145000</v>
      </c>
    </row>
    <row r="280" spans="1:6">
      <c r="B280" t="s">
        <v>14</v>
      </c>
      <c r="C280" s="17">
        <v>30000</v>
      </c>
      <c r="D280" s="17"/>
      <c r="E280" s="17"/>
      <c r="F280" s="17">
        <v>30000</v>
      </c>
    </row>
    <row r="281" spans="1:6">
      <c r="B281" t="s">
        <v>25</v>
      </c>
      <c r="C281" s="17">
        <v>245000</v>
      </c>
      <c r="D281" s="17">
        <v>9600</v>
      </c>
      <c r="E281" s="17">
        <v>28000</v>
      </c>
      <c r="F281" s="17">
        <v>282600</v>
      </c>
    </row>
    <row r="282" spans="1:6">
      <c r="B282" t="s">
        <v>17</v>
      </c>
      <c r="C282" s="17"/>
      <c r="D282" s="17"/>
      <c r="E282" s="17">
        <v>3450</v>
      </c>
      <c r="F282" s="17">
        <v>3450</v>
      </c>
    </row>
    <row r="283" spans="1:6">
      <c r="A283" t="s">
        <v>95</v>
      </c>
      <c r="C283" s="17">
        <v>420000</v>
      </c>
      <c r="D283" s="17">
        <v>9600</v>
      </c>
      <c r="E283" s="17">
        <v>31450</v>
      </c>
      <c r="F283" s="17">
        <v>461050</v>
      </c>
    </row>
    <row r="284" spans="1:6">
      <c r="A284" s="18">
        <v>41423</v>
      </c>
      <c r="B284" t="s">
        <v>9</v>
      </c>
      <c r="C284" s="17">
        <v>45000</v>
      </c>
      <c r="D284" s="17"/>
      <c r="E284" s="17"/>
      <c r="F284" s="17">
        <v>45000</v>
      </c>
    </row>
    <row r="285" spans="1:6">
      <c r="B285" t="s">
        <v>14</v>
      </c>
      <c r="C285" s="17">
        <v>945000</v>
      </c>
      <c r="D285" s="17"/>
      <c r="E285" s="17"/>
      <c r="F285" s="17">
        <v>945000</v>
      </c>
    </row>
    <row r="286" spans="1:6">
      <c r="B286" t="s">
        <v>25</v>
      </c>
      <c r="C286" s="17">
        <v>30000</v>
      </c>
      <c r="D286" s="17">
        <v>7800</v>
      </c>
      <c r="E286" s="17">
        <v>3750</v>
      </c>
      <c r="F286" s="17">
        <v>41550</v>
      </c>
    </row>
    <row r="287" spans="1:6">
      <c r="B287" t="s">
        <v>17</v>
      </c>
      <c r="C287" s="17"/>
      <c r="D287" s="17"/>
      <c r="E287" s="17">
        <v>35000</v>
      </c>
      <c r="F287" s="17">
        <v>35000</v>
      </c>
    </row>
    <row r="288" spans="1:6">
      <c r="A288" t="s">
        <v>96</v>
      </c>
      <c r="C288" s="17">
        <v>1020000</v>
      </c>
      <c r="D288" s="17">
        <v>7800</v>
      </c>
      <c r="E288" s="17">
        <v>38750</v>
      </c>
      <c r="F288" s="17">
        <v>1066550</v>
      </c>
    </row>
    <row r="289" spans="1:6">
      <c r="A289" s="18">
        <v>41424</v>
      </c>
      <c r="B289" t="s">
        <v>25</v>
      </c>
      <c r="C289" s="17"/>
      <c r="D289" s="17"/>
      <c r="E289" s="17">
        <v>2100</v>
      </c>
      <c r="F289" s="17">
        <v>2100</v>
      </c>
    </row>
    <row r="290" spans="1:6">
      <c r="B290" t="s">
        <v>17</v>
      </c>
      <c r="C290" s="17">
        <v>210000</v>
      </c>
      <c r="D290" s="17">
        <v>35000</v>
      </c>
      <c r="E290" s="17">
        <v>3600</v>
      </c>
      <c r="F290" s="17">
        <v>248600</v>
      </c>
    </row>
    <row r="291" spans="1:6">
      <c r="A291" t="s">
        <v>97</v>
      </c>
      <c r="C291" s="17">
        <v>210000</v>
      </c>
      <c r="D291" s="17">
        <v>35000</v>
      </c>
      <c r="E291" s="17">
        <v>5700</v>
      </c>
      <c r="F291" s="17">
        <v>250700</v>
      </c>
    </row>
    <row r="292" spans="1:6">
      <c r="A292" s="18">
        <v>41425</v>
      </c>
      <c r="B292" t="s">
        <v>9</v>
      </c>
      <c r="C292" s="17">
        <v>72000</v>
      </c>
      <c r="D292" s="17">
        <v>10000</v>
      </c>
      <c r="E292" s="17">
        <v>7650</v>
      </c>
      <c r="F292" s="17">
        <v>89650</v>
      </c>
    </row>
    <row r="293" spans="1:6">
      <c r="B293" t="s">
        <v>14</v>
      </c>
      <c r="C293" s="17">
        <v>120000</v>
      </c>
      <c r="D293" s="17"/>
      <c r="E293" s="17">
        <v>7500</v>
      </c>
      <c r="F293" s="17">
        <v>127500</v>
      </c>
    </row>
    <row r="294" spans="1:6">
      <c r="B294" t="s">
        <v>25</v>
      </c>
      <c r="C294" s="17">
        <v>24000</v>
      </c>
      <c r="D294" s="17"/>
      <c r="E294" s="17">
        <v>480</v>
      </c>
      <c r="F294" s="17">
        <v>24480</v>
      </c>
    </row>
    <row r="295" spans="1:6">
      <c r="A295" t="s">
        <v>98</v>
      </c>
      <c r="C295" s="17">
        <v>216000</v>
      </c>
      <c r="D295" s="17">
        <v>10000</v>
      </c>
      <c r="E295" s="17">
        <v>15630</v>
      </c>
      <c r="F295" s="17">
        <v>241630</v>
      </c>
    </row>
    <row r="296" spans="1:6">
      <c r="A296" s="18">
        <v>41426</v>
      </c>
      <c r="B296" t="s">
        <v>9</v>
      </c>
      <c r="C296" s="17">
        <v>80000</v>
      </c>
      <c r="D296" s="17"/>
      <c r="E296" s="17"/>
      <c r="F296" s="17">
        <v>80000</v>
      </c>
    </row>
    <row r="297" spans="1:6">
      <c r="B297" t="s">
        <v>14</v>
      </c>
      <c r="C297" s="17"/>
      <c r="D297" s="17">
        <v>21000</v>
      </c>
      <c r="E297" s="17"/>
      <c r="F297" s="17">
        <v>21000</v>
      </c>
    </row>
    <row r="298" spans="1:6">
      <c r="B298" t="s">
        <v>25</v>
      </c>
      <c r="C298" s="17">
        <v>120000</v>
      </c>
      <c r="D298" s="17">
        <v>55000</v>
      </c>
      <c r="E298" s="17"/>
      <c r="F298" s="17">
        <v>175000</v>
      </c>
    </row>
    <row r="299" spans="1:6">
      <c r="B299" t="s">
        <v>17</v>
      </c>
      <c r="C299" s="17">
        <v>284000</v>
      </c>
      <c r="D299" s="17"/>
      <c r="E299" s="17">
        <v>6960</v>
      </c>
      <c r="F299" s="17">
        <v>290960</v>
      </c>
    </row>
    <row r="300" spans="1:6">
      <c r="A300" t="s">
        <v>99</v>
      </c>
      <c r="C300" s="17">
        <v>484000</v>
      </c>
      <c r="D300" s="17">
        <v>76000</v>
      </c>
      <c r="E300" s="17">
        <v>6960</v>
      </c>
      <c r="F300" s="17">
        <v>566960</v>
      </c>
    </row>
    <row r="301" spans="1:6">
      <c r="A301" s="18">
        <v>41427</v>
      </c>
      <c r="B301" t="s">
        <v>9</v>
      </c>
      <c r="C301" s="17">
        <v>32000</v>
      </c>
      <c r="D301" s="17"/>
      <c r="E301" s="17"/>
      <c r="F301" s="17">
        <v>32000</v>
      </c>
    </row>
    <row r="302" spans="1:6">
      <c r="B302" t="s">
        <v>14</v>
      </c>
      <c r="C302" s="17"/>
      <c r="D302" s="17"/>
      <c r="E302" s="17">
        <v>6450</v>
      </c>
      <c r="F302" s="17">
        <v>6450</v>
      </c>
    </row>
    <row r="303" spans="1:6">
      <c r="B303" t="s">
        <v>25</v>
      </c>
      <c r="C303" s="17">
        <v>40000</v>
      </c>
      <c r="D303" s="17"/>
      <c r="E303" s="17">
        <v>5100</v>
      </c>
      <c r="F303" s="17">
        <v>45100</v>
      </c>
    </row>
    <row r="304" spans="1:6">
      <c r="B304" t="s">
        <v>17</v>
      </c>
      <c r="C304" s="17">
        <v>686000</v>
      </c>
      <c r="D304" s="17">
        <v>2800</v>
      </c>
      <c r="E304" s="17">
        <v>6240</v>
      </c>
      <c r="F304" s="17">
        <v>695040</v>
      </c>
    </row>
    <row r="305" spans="1:6">
      <c r="A305" t="s">
        <v>100</v>
      </c>
      <c r="C305" s="17">
        <v>758000</v>
      </c>
      <c r="D305" s="17">
        <v>2800</v>
      </c>
      <c r="E305" s="17">
        <v>17790</v>
      </c>
      <c r="F305" s="17">
        <v>778590</v>
      </c>
    </row>
    <row r="306" spans="1:6">
      <c r="A306" s="18">
        <v>41428</v>
      </c>
      <c r="B306" t="s">
        <v>9</v>
      </c>
      <c r="C306" s="17">
        <v>212000</v>
      </c>
      <c r="D306" s="17"/>
      <c r="E306" s="17"/>
      <c r="F306" s="17">
        <v>212000</v>
      </c>
    </row>
    <row r="307" spans="1:6">
      <c r="B307" t="s">
        <v>14</v>
      </c>
      <c r="C307" s="17">
        <v>120000</v>
      </c>
      <c r="D307" s="17">
        <v>75700</v>
      </c>
      <c r="E307" s="17">
        <v>42000</v>
      </c>
      <c r="F307" s="17">
        <v>237700</v>
      </c>
    </row>
    <row r="308" spans="1:6">
      <c r="B308" t="s">
        <v>25</v>
      </c>
      <c r="C308" s="17">
        <v>140000</v>
      </c>
      <c r="D308" s="17"/>
      <c r="E308" s="17"/>
      <c r="F308" s="17">
        <v>140000</v>
      </c>
    </row>
    <row r="309" spans="1:6">
      <c r="B309" t="s">
        <v>17</v>
      </c>
      <c r="C309" s="17">
        <v>140000</v>
      </c>
      <c r="D309" s="17"/>
      <c r="E309" s="17">
        <v>5400</v>
      </c>
      <c r="F309" s="17">
        <v>145400</v>
      </c>
    </row>
    <row r="310" spans="1:6">
      <c r="A310" t="s">
        <v>101</v>
      </c>
      <c r="C310" s="17">
        <v>612000</v>
      </c>
      <c r="D310" s="17">
        <v>75700</v>
      </c>
      <c r="E310" s="17">
        <v>47400</v>
      </c>
      <c r="F310" s="17">
        <v>735100</v>
      </c>
    </row>
    <row r="311" spans="1:6">
      <c r="A311" s="18">
        <v>41429</v>
      </c>
      <c r="B311" t="s">
        <v>9</v>
      </c>
      <c r="C311" s="17">
        <v>150000</v>
      </c>
      <c r="D311" s="17">
        <v>77000</v>
      </c>
      <c r="E311" s="17">
        <v>9600</v>
      </c>
      <c r="F311" s="17">
        <v>236600</v>
      </c>
    </row>
    <row r="312" spans="1:6">
      <c r="B312" t="s">
        <v>14</v>
      </c>
      <c r="C312" s="17">
        <v>166000</v>
      </c>
      <c r="D312" s="17">
        <v>16200</v>
      </c>
      <c r="E312" s="17">
        <v>6690</v>
      </c>
      <c r="F312" s="17">
        <v>188890</v>
      </c>
    </row>
    <row r="313" spans="1:6">
      <c r="B313" t="s">
        <v>25</v>
      </c>
      <c r="C313" s="17">
        <v>422000</v>
      </c>
      <c r="D313" s="17"/>
      <c r="E313" s="17">
        <v>51150</v>
      </c>
      <c r="F313" s="17">
        <v>473150</v>
      </c>
    </row>
    <row r="314" spans="1:6">
      <c r="B314" t="s">
        <v>17</v>
      </c>
      <c r="C314" s="17">
        <v>75000</v>
      </c>
      <c r="D314" s="17">
        <v>2400</v>
      </c>
      <c r="E314" s="17">
        <v>16300</v>
      </c>
      <c r="F314" s="17">
        <v>93700</v>
      </c>
    </row>
    <row r="315" spans="1:6">
      <c r="A315" t="s">
        <v>102</v>
      </c>
      <c r="C315" s="17">
        <v>813000</v>
      </c>
      <c r="D315" s="17">
        <v>95600</v>
      </c>
      <c r="E315" s="17">
        <v>83740</v>
      </c>
      <c r="F315" s="17">
        <v>992340</v>
      </c>
    </row>
    <row r="316" spans="1:6">
      <c r="A316" s="18">
        <v>41430</v>
      </c>
      <c r="B316" t="s">
        <v>9</v>
      </c>
      <c r="C316" s="17">
        <v>350000</v>
      </c>
      <c r="D316" s="17"/>
      <c r="E316" s="17"/>
      <c r="F316" s="17">
        <v>350000</v>
      </c>
    </row>
    <row r="317" spans="1:6">
      <c r="B317" t="s">
        <v>14</v>
      </c>
      <c r="C317" s="17">
        <v>90000</v>
      </c>
      <c r="D317" s="17">
        <v>17500</v>
      </c>
      <c r="E317" s="17">
        <v>43000</v>
      </c>
      <c r="F317" s="17">
        <v>150500</v>
      </c>
    </row>
    <row r="318" spans="1:6">
      <c r="B318" t="s">
        <v>17</v>
      </c>
      <c r="C318" s="17">
        <v>645000</v>
      </c>
      <c r="D318" s="17"/>
      <c r="E318" s="17">
        <v>11700</v>
      </c>
      <c r="F318" s="17">
        <v>656700</v>
      </c>
    </row>
    <row r="319" spans="1:6">
      <c r="A319" t="s">
        <v>103</v>
      </c>
      <c r="C319" s="17">
        <v>1085000</v>
      </c>
      <c r="D319" s="17">
        <v>17500</v>
      </c>
      <c r="E319" s="17">
        <v>54700</v>
      </c>
      <c r="F319" s="17">
        <v>1157200</v>
      </c>
    </row>
    <row r="320" spans="1:6">
      <c r="A320" s="18">
        <v>41431</v>
      </c>
      <c r="B320" t="s">
        <v>9</v>
      </c>
      <c r="C320" s="17">
        <v>165000</v>
      </c>
      <c r="D320" s="17"/>
      <c r="E320" s="17"/>
      <c r="F320" s="17">
        <v>165000</v>
      </c>
    </row>
    <row r="321" spans="1:6">
      <c r="B321" t="s">
        <v>14</v>
      </c>
      <c r="C321" s="17">
        <v>208000</v>
      </c>
      <c r="D321" s="17"/>
      <c r="E321" s="17"/>
      <c r="F321" s="17">
        <v>208000</v>
      </c>
    </row>
    <row r="322" spans="1:6">
      <c r="B322" t="s">
        <v>25</v>
      </c>
      <c r="C322" s="17">
        <v>59000</v>
      </c>
      <c r="D322" s="17">
        <v>3800</v>
      </c>
      <c r="E322" s="17">
        <v>3750</v>
      </c>
      <c r="F322" s="17">
        <v>66550</v>
      </c>
    </row>
    <row r="323" spans="1:6">
      <c r="B323" t="s">
        <v>17</v>
      </c>
      <c r="C323" s="17"/>
      <c r="D323" s="17"/>
      <c r="E323" s="17">
        <v>24500</v>
      </c>
      <c r="F323" s="17">
        <v>24500</v>
      </c>
    </row>
    <row r="324" spans="1:6">
      <c r="A324" t="s">
        <v>104</v>
      </c>
      <c r="C324" s="17">
        <v>432000</v>
      </c>
      <c r="D324" s="17">
        <v>3800</v>
      </c>
      <c r="E324" s="17">
        <v>28250</v>
      </c>
      <c r="F324" s="17">
        <v>464050</v>
      </c>
    </row>
    <row r="325" spans="1:6">
      <c r="A325" s="18">
        <v>41432</v>
      </c>
      <c r="B325" t="s">
        <v>9</v>
      </c>
      <c r="C325" s="17"/>
      <c r="D325" s="17">
        <v>49000</v>
      </c>
      <c r="E325" s="17">
        <v>67320</v>
      </c>
      <c r="F325" s="17">
        <v>116320</v>
      </c>
    </row>
    <row r="326" spans="1:6">
      <c r="B326" t="s">
        <v>14</v>
      </c>
      <c r="C326" s="17">
        <v>112000</v>
      </c>
      <c r="D326" s="17">
        <v>7600</v>
      </c>
      <c r="E326" s="17"/>
      <c r="F326" s="17">
        <v>119600</v>
      </c>
    </row>
    <row r="327" spans="1:6">
      <c r="B327" t="s">
        <v>25</v>
      </c>
      <c r="C327" s="17"/>
      <c r="D327" s="17"/>
      <c r="E327" s="17">
        <v>5250</v>
      </c>
      <c r="F327" s="17">
        <v>5250</v>
      </c>
    </row>
    <row r="328" spans="1:6">
      <c r="B328" t="s">
        <v>17</v>
      </c>
      <c r="C328" s="17"/>
      <c r="D328" s="17">
        <v>10000</v>
      </c>
      <c r="E328" s="17">
        <v>28000</v>
      </c>
      <c r="F328" s="17">
        <v>38000</v>
      </c>
    </row>
    <row r="329" spans="1:6">
      <c r="A329" t="s">
        <v>105</v>
      </c>
      <c r="C329" s="17">
        <v>112000</v>
      </c>
      <c r="D329" s="17">
        <v>66600</v>
      </c>
      <c r="E329" s="17">
        <v>100570</v>
      </c>
      <c r="F329" s="17">
        <v>279170</v>
      </c>
    </row>
    <row r="330" spans="1:6">
      <c r="A330" s="18">
        <v>41433</v>
      </c>
      <c r="B330" t="s">
        <v>9</v>
      </c>
      <c r="C330" s="17">
        <v>100000</v>
      </c>
      <c r="D330" s="17"/>
      <c r="E330" s="17"/>
      <c r="F330" s="17">
        <v>100000</v>
      </c>
    </row>
    <row r="331" spans="1:6">
      <c r="B331" t="s">
        <v>14</v>
      </c>
      <c r="C331" s="17">
        <v>465000</v>
      </c>
      <c r="D331" s="17">
        <v>5400</v>
      </c>
      <c r="E331" s="17">
        <v>7200</v>
      </c>
      <c r="F331" s="17">
        <v>477600</v>
      </c>
    </row>
    <row r="332" spans="1:6">
      <c r="B332" t="s">
        <v>25</v>
      </c>
      <c r="C332" s="17"/>
      <c r="D332" s="17">
        <v>104000</v>
      </c>
      <c r="E332" s="17">
        <v>2550</v>
      </c>
      <c r="F332" s="17">
        <v>106550</v>
      </c>
    </row>
    <row r="333" spans="1:6">
      <c r="B333" t="s">
        <v>17</v>
      </c>
      <c r="C333" s="17">
        <v>210000</v>
      </c>
      <c r="D333" s="17"/>
      <c r="E333" s="17">
        <v>7350</v>
      </c>
      <c r="F333" s="17">
        <v>217350</v>
      </c>
    </row>
    <row r="334" spans="1:6">
      <c r="A334" t="s">
        <v>106</v>
      </c>
      <c r="C334" s="17">
        <v>775000</v>
      </c>
      <c r="D334" s="17">
        <v>109400</v>
      </c>
      <c r="E334" s="17">
        <v>17100</v>
      </c>
      <c r="F334" s="17">
        <v>901500</v>
      </c>
    </row>
    <row r="335" spans="1:6">
      <c r="A335" s="18">
        <v>41434</v>
      </c>
      <c r="B335" t="s">
        <v>9</v>
      </c>
      <c r="C335" s="17">
        <v>341000</v>
      </c>
      <c r="D335" s="17">
        <v>9000</v>
      </c>
      <c r="E335" s="17">
        <v>7200</v>
      </c>
      <c r="F335" s="17">
        <v>357200</v>
      </c>
    </row>
    <row r="336" spans="1:6">
      <c r="B336" t="s">
        <v>14</v>
      </c>
      <c r="C336" s="17"/>
      <c r="D336" s="17">
        <v>35000</v>
      </c>
      <c r="E336" s="17">
        <v>37350</v>
      </c>
      <c r="F336" s="17">
        <v>72350</v>
      </c>
    </row>
    <row r="337" spans="1:6">
      <c r="B337" t="s">
        <v>25</v>
      </c>
      <c r="C337" s="17">
        <v>207000</v>
      </c>
      <c r="D337" s="17"/>
      <c r="E337" s="17">
        <v>17500</v>
      </c>
      <c r="F337" s="17">
        <v>224500</v>
      </c>
    </row>
    <row r="338" spans="1:6">
      <c r="B338" t="s">
        <v>17</v>
      </c>
      <c r="C338" s="17"/>
      <c r="D338" s="17">
        <v>112000</v>
      </c>
      <c r="E338" s="17">
        <v>13200</v>
      </c>
      <c r="F338" s="17">
        <v>125200</v>
      </c>
    </row>
    <row r="339" spans="1:6">
      <c r="A339" t="s">
        <v>107</v>
      </c>
      <c r="C339" s="17">
        <v>548000</v>
      </c>
      <c r="D339" s="17">
        <v>156000</v>
      </c>
      <c r="E339" s="17">
        <v>75250</v>
      </c>
      <c r="F339" s="17">
        <v>779250</v>
      </c>
    </row>
    <row r="340" spans="1:6">
      <c r="A340" s="18">
        <v>41435</v>
      </c>
      <c r="B340" t="s">
        <v>9</v>
      </c>
      <c r="C340" s="17"/>
      <c r="D340" s="17">
        <v>17000</v>
      </c>
      <c r="E340" s="17">
        <v>2640</v>
      </c>
      <c r="F340" s="17">
        <v>19640</v>
      </c>
    </row>
    <row r="341" spans="1:6">
      <c r="B341" t="s">
        <v>14</v>
      </c>
      <c r="C341" s="17">
        <v>49000</v>
      </c>
      <c r="D341" s="17"/>
      <c r="E341" s="17"/>
      <c r="F341" s="17">
        <v>49000</v>
      </c>
    </row>
    <row r="342" spans="1:6">
      <c r="B342" t="s">
        <v>25</v>
      </c>
      <c r="C342" s="17">
        <v>75000</v>
      </c>
      <c r="D342" s="17"/>
      <c r="E342" s="17"/>
      <c r="F342" s="17">
        <v>75000</v>
      </c>
    </row>
    <row r="343" spans="1:6">
      <c r="B343" t="s">
        <v>17</v>
      </c>
      <c r="C343" s="17">
        <v>245000</v>
      </c>
      <c r="D343" s="17"/>
      <c r="E343" s="17">
        <v>1950</v>
      </c>
      <c r="F343" s="17">
        <v>246950</v>
      </c>
    </row>
    <row r="344" spans="1:6">
      <c r="A344" t="s">
        <v>108</v>
      </c>
      <c r="C344" s="17">
        <v>369000</v>
      </c>
      <c r="D344" s="17">
        <v>17000</v>
      </c>
      <c r="E344" s="17">
        <v>4590</v>
      </c>
      <c r="F344" s="17">
        <v>390590</v>
      </c>
    </row>
    <row r="345" spans="1:6">
      <c r="A345" s="18">
        <v>41436</v>
      </c>
      <c r="B345" t="s">
        <v>9</v>
      </c>
      <c r="C345" s="17"/>
      <c r="D345" s="17">
        <v>5800</v>
      </c>
      <c r="E345" s="17"/>
      <c r="F345" s="17">
        <v>5800</v>
      </c>
    </row>
    <row r="346" spans="1:6">
      <c r="B346" t="s">
        <v>14</v>
      </c>
      <c r="C346" s="17">
        <v>64000</v>
      </c>
      <c r="D346" s="17">
        <v>64000</v>
      </c>
      <c r="E346" s="17">
        <v>6600</v>
      </c>
      <c r="F346" s="17">
        <v>134600</v>
      </c>
    </row>
    <row r="347" spans="1:6">
      <c r="B347" t="s">
        <v>25</v>
      </c>
      <c r="C347" s="17">
        <v>365000</v>
      </c>
      <c r="D347" s="17"/>
      <c r="E347" s="17">
        <v>31000</v>
      </c>
      <c r="F347" s="17">
        <v>396000</v>
      </c>
    </row>
    <row r="348" spans="1:6">
      <c r="B348" t="s">
        <v>17</v>
      </c>
      <c r="C348" s="17">
        <v>135000</v>
      </c>
      <c r="D348" s="17">
        <v>86400</v>
      </c>
      <c r="E348" s="17">
        <v>7000</v>
      </c>
      <c r="F348" s="17">
        <v>228400</v>
      </c>
    </row>
    <row r="349" spans="1:6">
      <c r="A349" t="s">
        <v>109</v>
      </c>
      <c r="C349" s="17">
        <v>564000</v>
      </c>
      <c r="D349" s="17">
        <v>156200</v>
      </c>
      <c r="E349" s="17">
        <v>44600</v>
      </c>
      <c r="F349" s="17">
        <v>764800</v>
      </c>
    </row>
    <row r="350" spans="1:6">
      <c r="A350" s="18">
        <v>41437</v>
      </c>
      <c r="B350" t="s">
        <v>9</v>
      </c>
      <c r="C350" s="17">
        <v>24000</v>
      </c>
      <c r="D350" s="17"/>
      <c r="E350" s="17">
        <v>840</v>
      </c>
      <c r="F350" s="17">
        <v>24840</v>
      </c>
    </row>
    <row r="351" spans="1:6">
      <c r="B351" t="s">
        <v>14</v>
      </c>
      <c r="C351" s="17">
        <v>96000</v>
      </c>
      <c r="D351" s="17"/>
      <c r="E351" s="17">
        <v>1800</v>
      </c>
      <c r="F351" s="17">
        <v>97800</v>
      </c>
    </row>
    <row r="352" spans="1:6">
      <c r="B352" t="s">
        <v>25</v>
      </c>
      <c r="C352" s="17">
        <v>123000</v>
      </c>
      <c r="D352" s="17"/>
      <c r="E352" s="17">
        <v>54750</v>
      </c>
      <c r="F352" s="17">
        <v>177750</v>
      </c>
    </row>
    <row r="353" spans="1:6">
      <c r="B353" t="s">
        <v>17</v>
      </c>
      <c r="C353" s="17"/>
      <c r="D353" s="17"/>
      <c r="E353" s="17">
        <v>7820</v>
      </c>
      <c r="F353" s="17">
        <v>7820</v>
      </c>
    </row>
    <row r="354" spans="1:6">
      <c r="A354" t="s">
        <v>110</v>
      </c>
      <c r="C354" s="17">
        <v>243000</v>
      </c>
      <c r="D354" s="17"/>
      <c r="E354" s="17">
        <v>65210</v>
      </c>
      <c r="F354" s="17">
        <v>308210</v>
      </c>
    </row>
    <row r="355" spans="1:6">
      <c r="A355" s="18">
        <v>41438</v>
      </c>
      <c r="B355" t="s">
        <v>9</v>
      </c>
      <c r="C355" s="17"/>
      <c r="D355" s="17"/>
      <c r="E355" s="17">
        <v>4200</v>
      </c>
      <c r="F355" s="17">
        <v>4200</v>
      </c>
    </row>
    <row r="356" spans="1:6">
      <c r="B356" t="s">
        <v>14</v>
      </c>
      <c r="C356" s="17">
        <v>454000</v>
      </c>
      <c r="D356" s="17"/>
      <c r="E356" s="17">
        <v>2100</v>
      </c>
      <c r="F356" s="17">
        <v>456100</v>
      </c>
    </row>
    <row r="357" spans="1:6">
      <c r="B357" t="s">
        <v>25</v>
      </c>
      <c r="C357" s="17"/>
      <c r="D357" s="17">
        <v>48000</v>
      </c>
      <c r="E357" s="17">
        <v>6450</v>
      </c>
      <c r="F357" s="17">
        <v>54450</v>
      </c>
    </row>
    <row r="358" spans="1:6">
      <c r="B358" t="s">
        <v>17</v>
      </c>
      <c r="C358" s="17"/>
      <c r="D358" s="17">
        <v>5600</v>
      </c>
      <c r="E358" s="17">
        <v>3360</v>
      </c>
      <c r="F358" s="17">
        <v>8960</v>
      </c>
    </row>
    <row r="359" spans="1:6">
      <c r="A359" t="s">
        <v>111</v>
      </c>
      <c r="C359" s="17">
        <v>454000</v>
      </c>
      <c r="D359" s="17">
        <v>53600</v>
      </c>
      <c r="E359" s="17">
        <v>16110</v>
      </c>
      <c r="F359" s="17">
        <v>523710</v>
      </c>
    </row>
    <row r="360" spans="1:6">
      <c r="A360" s="18">
        <v>41439</v>
      </c>
      <c r="B360" t="s">
        <v>9</v>
      </c>
      <c r="C360" s="17">
        <v>10000</v>
      </c>
      <c r="D360" s="17">
        <v>17500</v>
      </c>
      <c r="E360" s="17">
        <v>5400</v>
      </c>
      <c r="F360" s="17">
        <v>32900</v>
      </c>
    </row>
    <row r="361" spans="1:6">
      <c r="B361" t="s">
        <v>14</v>
      </c>
      <c r="C361" s="17">
        <v>154000</v>
      </c>
      <c r="D361" s="17"/>
      <c r="E361" s="17">
        <v>6600</v>
      </c>
      <c r="F361" s="17">
        <v>160600</v>
      </c>
    </row>
    <row r="362" spans="1:6">
      <c r="B362" t="s">
        <v>25</v>
      </c>
      <c r="C362" s="17">
        <v>40000</v>
      </c>
      <c r="D362" s="17"/>
      <c r="E362" s="17"/>
      <c r="F362" s="17">
        <v>40000</v>
      </c>
    </row>
    <row r="363" spans="1:6">
      <c r="B363" t="s">
        <v>17</v>
      </c>
      <c r="C363" s="17">
        <v>120000</v>
      </c>
      <c r="D363" s="17">
        <v>215000</v>
      </c>
      <c r="E363" s="17">
        <v>6150</v>
      </c>
      <c r="F363" s="17">
        <v>341150</v>
      </c>
    </row>
    <row r="364" spans="1:6">
      <c r="A364" t="s">
        <v>112</v>
      </c>
      <c r="C364" s="17">
        <v>324000</v>
      </c>
      <c r="D364" s="17">
        <v>232500</v>
      </c>
      <c r="E364" s="17">
        <v>18150</v>
      </c>
      <c r="F364" s="17">
        <v>574650</v>
      </c>
    </row>
    <row r="365" spans="1:6">
      <c r="A365" s="18">
        <v>41440</v>
      </c>
      <c r="B365" t="s">
        <v>9</v>
      </c>
      <c r="C365" s="17">
        <v>130000</v>
      </c>
      <c r="D365" s="17">
        <v>17500</v>
      </c>
      <c r="E365" s="17"/>
      <c r="F365" s="17">
        <v>147500</v>
      </c>
    </row>
    <row r="366" spans="1:6">
      <c r="B366" t="s">
        <v>14</v>
      </c>
      <c r="C366" s="17">
        <v>175000</v>
      </c>
      <c r="D366" s="17">
        <v>109400</v>
      </c>
      <c r="E366" s="17"/>
      <c r="F366" s="17">
        <v>284400</v>
      </c>
    </row>
    <row r="367" spans="1:6">
      <c r="B367" t="s">
        <v>25</v>
      </c>
      <c r="C367" s="17">
        <v>56000</v>
      </c>
      <c r="D367" s="17"/>
      <c r="E367" s="17"/>
      <c r="F367" s="17">
        <v>56000</v>
      </c>
    </row>
    <row r="368" spans="1:6">
      <c r="B368" t="s">
        <v>17</v>
      </c>
      <c r="C368" s="17"/>
      <c r="D368" s="17">
        <v>10000</v>
      </c>
      <c r="E368" s="17">
        <v>2400</v>
      </c>
      <c r="F368" s="17">
        <v>12400</v>
      </c>
    </row>
    <row r="369" spans="1:6">
      <c r="A369" t="s">
        <v>113</v>
      </c>
      <c r="C369" s="17">
        <v>361000</v>
      </c>
      <c r="D369" s="17">
        <v>136900</v>
      </c>
      <c r="E369" s="17">
        <v>2400</v>
      </c>
      <c r="F369" s="17">
        <v>500300</v>
      </c>
    </row>
    <row r="370" spans="1:6">
      <c r="A370" s="18">
        <v>41441</v>
      </c>
      <c r="B370" t="s">
        <v>9</v>
      </c>
      <c r="C370" s="17"/>
      <c r="D370" s="17"/>
      <c r="E370" s="17">
        <v>4050</v>
      </c>
      <c r="F370" s="17">
        <v>4050</v>
      </c>
    </row>
    <row r="371" spans="1:6">
      <c r="B371" t="s">
        <v>14</v>
      </c>
      <c r="C371" s="17">
        <v>24000</v>
      </c>
      <c r="D371" s="17">
        <v>70000</v>
      </c>
      <c r="E371" s="17">
        <v>4950</v>
      </c>
      <c r="F371" s="17">
        <v>98950</v>
      </c>
    </row>
    <row r="372" spans="1:6">
      <c r="B372" t="s">
        <v>25</v>
      </c>
      <c r="C372" s="17">
        <v>30000</v>
      </c>
      <c r="D372" s="17"/>
      <c r="E372" s="17"/>
      <c r="F372" s="17">
        <v>30000</v>
      </c>
    </row>
    <row r="373" spans="1:6">
      <c r="B373" t="s">
        <v>17</v>
      </c>
      <c r="C373" s="17">
        <v>64000</v>
      </c>
      <c r="D373" s="17">
        <v>167000</v>
      </c>
      <c r="E373" s="17"/>
      <c r="F373" s="17">
        <v>231000</v>
      </c>
    </row>
    <row r="374" spans="1:6">
      <c r="A374" t="s">
        <v>114</v>
      </c>
      <c r="C374" s="17">
        <v>118000</v>
      </c>
      <c r="D374" s="17">
        <v>237000</v>
      </c>
      <c r="E374" s="17">
        <v>9000</v>
      </c>
      <c r="F374" s="17">
        <v>364000</v>
      </c>
    </row>
    <row r="375" spans="1:6">
      <c r="A375" s="18">
        <v>41442</v>
      </c>
      <c r="B375" t="s">
        <v>9</v>
      </c>
      <c r="C375" s="17">
        <v>30000</v>
      </c>
      <c r="D375" s="17"/>
      <c r="E375" s="17">
        <v>750</v>
      </c>
      <c r="F375" s="17">
        <v>30750</v>
      </c>
    </row>
    <row r="376" spans="1:6">
      <c r="B376" t="s">
        <v>14</v>
      </c>
      <c r="C376" s="17">
        <v>20000</v>
      </c>
      <c r="D376" s="17">
        <v>138200</v>
      </c>
      <c r="E376" s="17">
        <v>53000</v>
      </c>
      <c r="F376" s="17">
        <v>211200</v>
      </c>
    </row>
    <row r="377" spans="1:6">
      <c r="B377" t="s">
        <v>25</v>
      </c>
      <c r="C377" s="17"/>
      <c r="D377" s="17">
        <v>9000</v>
      </c>
      <c r="E377" s="17">
        <v>5850</v>
      </c>
      <c r="F377" s="17">
        <v>14850</v>
      </c>
    </row>
    <row r="378" spans="1:6">
      <c r="B378" t="s">
        <v>17</v>
      </c>
      <c r="C378" s="17">
        <v>60000</v>
      </c>
      <c r="D378" s="17"/>
      <c r="E378" s="17"/>
      <c r="F378" s="17">
        <v>60000</v>
      </c>
    </row>
    <row r="379" spans="1:6">
      <c r="A379" t="s">
        <v>115</v>
      </c>
      <c r="C379" s="17">
        <v>110000</v>
      </c>
      <c r="D379" s="17">
        <v>147200</v>
      </c>
      <c r="E379" s="17">
        <v>59600</v>
      </c>
      <c r="F379" s="17">
        <v>316800</v>
      </c>
    </row>
    <row r="380" spans="1:6">
      <c r="A380" s="18">
        <v>41443</v>
      </c>
      <c r="B380" t="s">
        <v>9</v>
      </c>
      <c r="C380" s="17">
        <v>32000</v>
      </c>
      <c r="D380" s="17">
        <v>38500</v>
      </c>
      <c r="E380" s="17"/>
      <c r="F380" s="17">
        <v>70500</v>
      </c>
    </row>
    <row r="381" spans="1:6">
      <c r="B381" t="s">
        <v>14</v>
      </c>
      <c r="C381" s="17">
        <v>32000</v>
      </c>
      <c r="D381" s="17"/>
      <c r="E381" s="17"/>
      <c r="F381" s="17">
        <v>32000</v>
      </c>
    </row>
    <row r="382" spans="1:6">
      <c r="B382" t="s">
        <v>25</v>
      </c>
      <c r="C382" s="17">
        <v>280000</v>
      </c>
      <c r="D382" s="17"/>
      <c r="E382" s="17">
        <v>52500</v>
      </c>
      <c r="F382" s="17">
        <v>332500</v>
      </c>
    </row>
    <row r="383" spans="1:6">
      <c r="B383" t="s">
        <v>17</v>
      </c>
      <c r="C383" s="17">
        <v>80000</v>
      </c>
      <c r="D383" s="17">
        <v>1600</v>
      </c>
      <c r="E383" s="17"/>
      <c r="F383" s="17">
        <v>81600</v>
      </c>
    </row>
    <row r="384" spans="1:6">
      <c r="A384" t="s">
        <v>116</v>
      </c>
      <c r="C384" s="17">
        <v>424000</v>
      </c>
      <c r="D384" s="17">
        <v>40100</v>
      </c>
      <c r="E384" s="17">
        <v>52500</v>
      </c>
      <c r="F384" s="17">
        <v>516600</v>
      </c>
    </row>
    <row r="385" spans="1:6">
      <c r="A385" s="18">
        <v>41444</v>
      </c>
      <c r="B385" t="s">
        <v>9</v>
      </c>
      <c r="C385" s="17">
        <v>115000</v>
      </c>
      <c r="D385" s="17"/>
      <c r="E385" s="17">
        <v>7800</v>
      </c>
      <c r="F385" s="17">
        <v>122800</v>
      </c>
    </row>
    <row r="386" spans="1:6">
      <c r="B386" t="s">
        <v>14</v>
      </c>
      <c r="C386" s="17">
        <v>90000</v>
      </c>
      <c r="D386" s="17">
        <v>1800</v>
      </c>
      <c r="E386" s="17">
        <v>7800</v>
      </c>
      <c r="F386" s="17">
        <v>99600</v>
      </c>
    </row>
    <row r="387" spans="1:6">
      <c r="B387" t="s">
        <v>25</v>
      </c>
      <c r="C387" s="17">
        <v>223000</v>
      </c>
      <c r="D387" s="17">
        <v>3800</v>
      </c>
      <c r="E387" s="17"/>
      <c r="F387" s="17">
        <v>226800</v>
      </c>
    </row>
    <row r="388" spans="1:6">
      <c r="B388" t="s">
        <v>17</v>
      </c>
      <c r="C388" s="17">
        <v>510000</v>
      </c>
      <c r="D388" s="17"/>
      <c r="E388" s="17">
        <v>1920</v>
      </c>
      <c r="F388" s="17">
        <v>511920</v>
      </c>
    </row>
    <row r="389" spans="1:6">
      <c r="A389" t="s">
        <v>117</v>
      </c>
      <c r="C389" s="17">
        <v>938000</v>
      </c>
      <c r="D389" s="17">
        <v>5600</v>
      </c>
      <c r="E389" s="17">
        <v>17520</v>
      </c>
      <c r="F389" s="17">
        <v>961120</v>
      </c>
    </row>
    <row r="390" spans="1:6">
      <c r="A390" s="18">
        <v>41445</v>
      </c>
      <c r="B390" t="s">
        <v>9</v>
      </c>
      <c r="C390" s="17"/>
      <c r="D390" s="17">
        <v>17200</v>
      </c>
      <c r="E390" s="17">
        <v>1500</v>
      </c>
      <c r="F390" s="17">
        <v>18700</v>
      </c>
    </row>
    <row r="391" spans="1:6">
      <c r="B391" t="s">
        <v>14</v>
      </c>
      <c r="C391" s="17">
        <v>315000</v>
      </c>
      <c r="D391" s="17"/>
      <c r="E391" s="17"/>
      <c r="F391" s="17">
        <v>315000</v>
      </c>
    </row>
    <row r="392" spans="1:6">
      <c r="B392" t="s">
        <v>25</v>
      </c>
      <c r="C392" s="17"/>
      <c r="D392" s="17">
        <v>110000</v>
      </c>
      <c r="E392" s="17">
        <v>7000</v>
      </c>
      <c r="F392" s="17">
        <v>117000</v>
      </c>
    </row>
    <row r="393" spans="1:6">
      <c r="B393" t="s">
        <v>17</v>
      </c>
      <c r="C393" s="17"/>
      <c r="D393" s="17"/>
      <c r="E393" s="17">
        <v>5850</v>
      </c>
      <c r="F393" s="17">
        <v>5850</v>
      </c>
    </row>
    <row r="394" spans="1:6">
      <c r="A394" t="s">
        <v>118</v>
      </c>
      <c r="C394" s="17">
        <v>315000</v>
      </c>
      <c r="D394" s="17">
        <v>127200</v>
      </c>
      <c r="E394" s="17">
        <v>14350</v>
      </c>
      <c r="F394" s="17">
        <v>456550</v>
      </c>
    </row>
    <row r="395" spans="1:6">
      <c r="A395" s="18">
        <v>41446</v>
      </c>
      <c r="B395" t="s">
        <v>9</v>
      </c>
      <c r="C395" s="17">
        <v>72000</v>
      </c>
      <c r="D395" s="17">
        <v>2600</v>
      </c>
      <c r="E395" s="17"/>
      <c r="F395" s="17">
        <v>74600</v>
      </c>
    </row>
    <row r="396" spans="1:6">
      <c r="B396" t="s">
        <v>14</v>
      </c>
      <c r="C396" s="17">
        <v>110000</v>
      </c>
      <c r="D396" s="17"/>
      <c r="E396" s="17">
        <v>9240</v>
      </c>
      <c r="F396" s="17">
        <v>119240</v>
      </c>
    </row>
    <row r="397" spans="1:6">
      <c r="B397" t="s">
        <v>25</v>
      </c>
      <c r="C397" s="17">
        <v>80000</v>
      </c>
      <c r="D397" s="17"/>
      <c r="E397" s="17"/>
      <c r="F397" s="17">
        <v>80000</v>
      </c>
    </row>
    <row r="398" spans="1:6">
      <c r="B398" t="s">
        <v>17</v>
      </c>
      <c r="C398" s="17">
        <v>65000</v>
      </c>
      <c r="D398" s="17"/>
      <c r="E398" s="17"/>
      <c r="F398" s="17">
        <v>65000</v>
      </c>
    </row>
    <row r="399" spans="1:6">
      <c r="A399" t="s">
        <v>119</v>
      </c>
      <c r="C399" s="17">
        <v>327000</v>
      </c>
      <c r="D399" s="17">
        <v>2600</v>
      </c>
      <c r="E399" s="17">
        <v>9240</v>
      </c>
      <c r="F399" s="17">
        <v>338840</v>
      </c>
    </row>
    <row r="400" spans="1:6">
      <c r="A400" s="18">
        <v>41447</v>
      </c>
      <c r="B400" t="s">
        <v>9</v>
      </c>
      <c r="C400" s="17">
        <v>175000</v>
      </c>
      <c r="D400" s="17"/>
      <c r="E400" s="17"/>
      <c r="F400" s="17">
        <v>175000</v>
      </c>
    </row>
    <row r="401" spans="1:6">
      <c r="B401" t="s">
        <v>14</v>
      </c>
      <c r="C401" s="17"/>
      <c r="D401" s="17">
        <v>77000</v>
      </c>
      <c r="E401" s="17">
        <v>2850</v>
      </c>
      <c r="F401" s="17">
        <v>79850</v>
      </c>
    </row>
    <row r="402" spans="1:6">
      <c r="B402" t="s">
        <v>25</v>
      </c>
      <c r="C402" s="17">
        <v>30000</v>
      </c>
      <c r="D402" s="17"/>
      <c r="E402" s="17"/>
      <c r="F402" s="17">
        <v>30000</v>
      </c>
    </row>
    <row r="403" spans="1:6">
      <c r="B403" t="s">
        <v>17</v>
      </c>
      <c r="C403" s="17">
        <v>32000</v>
      </c>
      <c r="D403" s="17"/>
      <c r="E403" s="17">
        <v>1500</v>
      </c>
      <c r="F403" s="17">
        <v>33500</v>
      </c>
    </row>
    <row r="404" spans="1:6">
      <c r="A404" t="s">
        <v>120</v>
      </c>
      <c r="C404" s="17">
        <v>237000</v>
      </c>
      <c r="D404" s="17">
        <v>77000</v>
      </c>
      <c r="E404" s="17">
        <v>4350</v>
      </c>
      <c r="F404" s="17">
        <v>318350</v>
      </c>
    </row>
    <row r="405" spans="1:6">
      <c r="A405" s="18">
        <v>41448</v>
      </c>
      <c r="B405" t="s">
        <v>9</v>
      </c>
      <c r="C405" s="17">
        <v>125000</v>
      </c>
      <c r="D405" s="17">
        <v>25700</v>
      </c>
      <c r="E405" s="17"/>
      <c r="F405" s="17">
        <v>150700</v>
      </c>
    </row>
    <row r="406" spans="1:6">
      <c r="B406" t="s">
        <v>25</v>
      </c>
      <c r="C406" s="17">
        <v>425000</v>
      </c>
      <c r="D406" s="17">
        <v>47900</v>
      </c>
      <c r="E406" s="17">
        <v>1350</v>
      </c>
      <c r="F406" s="17">
        <v>474250</v>
      </c>
    </row>
    <row r="407" spans="1:6">
      <c r="B407" t="s">
        <v>17</v>
      </c>
      <c r="C407" s="17">
        <v>315000</v>
      </c>
      <c r="D407" s="17"/>
      <c r="E407" s="17">
        <v>35340</v>
      </c>
      <c r="F407" s="17">
        <v>350340</v>
      </c>
    </row>
    <row r="408" spans="1:6">
      <c r="A408" t="s">
        <v>121</v>
      </c>
      <c r="C408" s="17">
        <v>865000</v>
      </c>
      <c r="D408" s="17">
        <v>73600</v>
      </c>
      <c r="E408" s="17">
        <v>36690</v>
      </c>
      <c r="F408" s="17">
        <v>975290</v>
      </c>
    </row>
    <row r="409" spans="1:6">
      <c r="A409" s="18">
        <v>41449</v>
      </c>
      <c r="B409" t="s">
        <v>9</v>
      </c>
      <c r="C409" s="17"/>
      <c r="D409" s="17"/>
      <c r="E409" s="17">
        <v>2280</v>
      </c>
      <c r="F409" s="17">
        <v>2280</v>
      </c>
    </row>
    <row r="410" spans="1:6">
      <c r="B410" t="s">
        <v>14</v>
      </c>
      <c r="C410" s="17">
        <v>138000</v>
      </c>
      <c r="D410" s="17"/>
      <c r="E410" s="17">
        <v>1650</v>
      </c>
      <c r="F410" s="17">
        <v>139650</v>
      </c>
    </row>
    <row r="411" spans="1:6">
      <c r="B411" t="s">
        <v>25</v>
      </c>
      <c r="C411" s="17">
        <v>214000</v>
      </c>
      <c r="D411" s="17">
        <v>144000</v>
      </c>
      <c r="E411" s="17">
        <v>5850</v>
      </c>
      <c r="F411" s="17">
        <v>363850</v>
      </c>
    </row>
    <row r="412" spans="1:6">
      <c r="B412" t="s">
        <v>17</v>
      </c>
      <c r="C412" s="17">
        <v>350000</v>
      </c>
      <c r="D412" s="17">
        <v>7000</v>
      </c>
      <c r="E412" s="17">
        <v>42840</v>
      </c>
      <c r="F412" s="17">
        <v>399840</v>
      </c>
    </row>
    <row r="413" spans="1:6">
      <c r="A413" t="s">
        <v>122</v>
      </c>
      <c r="C413" s="17">
        <v>702000</v>
      </c>
      <c r="D413" s="17">
        <v>151000</v>
      </c>
      <c r="E413" s="17">
        <v>52620</v>
      </c>
      <c r="F413" s="17">
        <v>905620</v>
      </c>
    </row>
    <row r="414" spans="1:6">
      <c r="A414" s="18">
        <v>41450</v>
      </c>
      <c r="B414" t="s">
        <v>9</v>
      </c>
      <c r="C414" s="17"/>
      <c r="D414" s="17">
        <v>24000</v>
      </c>
      <c r="E414" s="17"/>
      <c r="F414" s="17">
        <v>24000</v>
      </c>
    </row>
    <row r="415" spans="1:6">
      <c r="B415" t="s">
        <v>14</v>
      </c>
      <c r="C415" s="17"/>
      <c r="D415" s="17">
        <v>120000</v>
      </c>
      <c r="E415" s="17">
        <v>10650</v>
      </c>
      <c r="F415" s="17">
        <v>130650</v>
      </c>
    </row>
    <row r="416" spans="1:6">
      <c r="B416" t="s">
        <v>25</v>
      </c>
      <c r="C416" s="17">
        <v>291000</v>
      </c>
      <c r="D416" s="17"/>
      <c r="E416" s="17">
        <v>8700</v>
      </c>
      <c r="F416" s="17">
        <v>299700</v>
      </c>
    </row>
    <row r="417" spans="1:6">
      <c r="B417" t="s">
        <v>17</v>
      </c>
      <c r="C417" s="17">
        <v>60000</v>
      </c>
      <c r="D417" s="17">
        <v>7000</v>
      </c>
      <c r="E417" s="17"/>
      <c r="F417" s="17">
        <v>67000</v>
      </c>
    </row>
    <row r="418" spans="1:6">
      <c r="A418" t="s">
        <v>123</v>
      </c>
      <c r="C418" s="17">
        <v>351000</v>
      </c>
      <c r="D418" s="17">
        <v>151000</v>
      </c>
      <c r="E418" s="17">
        <v>19350</v>
      </c>
      <c r="F418" s="17">
        <v>521350</v>
      </c>
    </row>
    <row r="419" spans="1:6">
      <c r="A419" s="18">
        <v>41451</v>
      </c>
      <c r="B419" t="s">
        <v>9</v>
      </c>
      <c r="C419" s="17">
        <v>112000</v>
      </c>
      <c r="D419" s="17">
        <v>42000</v>
      </c>
      <c r="E419" s="17">
        <v>7440</v>
      </c>
      <c r="F419" s="17">
        <v>161440</v>
      </c>
    </row>
    <row r="420" spans="1:6">
      <c r="B420" t="s">
        <v>25</v>
      </c>
      <c r="C420" s="17">
        <v>80000</v>
      </c>
      <c r="D420" s="17">
        <v>160000</v>
      </c>
      <c r="E420" s="17">
        <v>2400</v>
      </c>
      <c r="F420" s="17">
        <v>242400</v>
      </c>
    </row>
    <row r="421" spans="1:6">
      <c r="B421" t="s">
        <v>17</v>
      </c>
      <c r="C421" s="17"/>
      <c r="D421" s="17">
        <v>10500</v>
      </c>
      <c r="E421" s="17">
        <v>9720</v>
      </c>
      <c r="F421" s="17">
        <v>20220</v>
      </c>
    </row>
    <row r="422" spans="1:6">
      <c r="A422" t="s">
        <v>124</v>
      </c>
      <c r="C422" s="17">
        <v>192000</v>
      </c>
      <c r="D422" s="17">
        <v>212500</v>
      </c>
      <c r="E422" s="17">
        <v>19560</v>
      </c>
      <c r="F422" s="17">
        <v>424060</v>
      </c>
    </row>
    <row r="423" spans="1:6">
      <c r="A423" s="18">
        <v>41452</v>
      </c>
      <c r="B423" t="s">
        <v>9</v>
      </c>
      <c r="C423" s="17">
        <v>490000</v>
      </c>
      <c r="D423" s="17"/>
      <c r="E423" s="17"/>
      <c r="F423" s="17">
        <v>490000</v>
      </c>
    </row>
    <row r="424" spans="1:6">
      <c r="B424" t="s">
        <v>14</v>
      </c>
      <c r="C424" s="17">
        <v>105000</v>
      </c>
      <c r="D424" s="17">
        <v>26500</v>
      </c>
      <c r="E424" s="17"/>
      <c r="F424" s="17">
        <v>131500</v>
      </c>
    </row>
    <row r="425" spans="1:6">
      <c r="B425" t="s">
        <v>25</v>
      </c>
      <c r="C425" s="17">
        <v>50000</v>
      </c>
      <c r="D425" s="17"/>
      <c r="E425" s="17">
        <v>7650</v>
      </c>
      <c r="F425" s="17">
        <v>57650</v>
      </c>
    </row>
    <row r="426" spans="1:6">
      <c r="B426" t="s">
        <v>17</v>
      </c>
      <c r="C426" s="17">
        <v>48000</v>
      </c>
      <c r="D426" s="17"/>
      <c r="E426" s="17"/>
      <c r="F426" s="17">
        <v>48000</v>
      </c>
    </row>
    <row r="427" spans="1:6">
      <c r="A427" t="s">
        <v>125</v>
      </c>
      <c r="C427" s="17">
        <v>693000</v>
      </c>
      <c r="D427" s="17">
        <v>26500</v>
      </c>
      <c r="E427" s="17">
        <v>7650</v>
      </c>
      <c r="F427" s="17">
        <v>727150</v>
      </c>
    </row>
    <row r="428" spans="1:6">
      <c r="A428" s="18">
        <v>41453</v>
      </c>
      <c r="B428" t="s">
        <v>9</v>
      </c>
      <c r="C428" s="17"/>
      <c r="D428" s="17">
        <v>7200</v>
      </c>
      <c r="E428" s="17">
        <v>20150</v>
      </c>
      <c r="F428" s="17">
        <v>27350</v>
      </c>
    </row>
    <row r="429" spans="1:6">
      <c r="B429" t="s">
        <v>14</v>
      </c>
      <c r="C429" s="17">
        <v>10000</v>
      </c>
      <c r="D429" s="17">
        <v>24000</v>
      </c>
      <c r="E429" s="17"/>
      <c r="F429" s="17">
        <v>34000</v>
      </c>
    </row>
    <row r="430" spans="1:6">
      <c r="B430" t="s">
        <v>25</v>
      </c>
      <c r="C430" s="17">
        <v>175000</v>
      </c>
      <c r="D430" s="17">
        <v>64000</v>
      </c>
      <c r="E430" s="17"/>
      <c r="F430" s="17">
        <v>239000</v>
      </c>
    </row>
    <row r="431" spans="1:6">
      <c r="B431" t="s">
        <v>17</v>
      </c>
      <c r="C431" s="17">
        <v>322000</v>
      </c>
      <c r="D431" s="17">
        <v>102500</v>
      </c>
      <c r="E431" s="17">
        <v>9300</v>
      </c>
      <c r="F431" s="17">
        <v>433800</v>
      </c>
    </row>
    <row r="432" spans="1:6">
      <c r="A432" t="s">
        <v>126</v>
      </c>
      <c r="C432" s="17">
        <v>507000</v>
      </c>
      <c r="D432" s="17">
        <v>197700</v>
      </c>
      <c r="E432" s="17">
        <v>29450</v>
      </c>
      <c r="F432" s="17">
        <v>734150</v>
      </c>
    </row>
    <row r="433" spans="1:6">
      <c r="A433" s="18">
        <v>41454</v>
      </c>
      <c r="B433" t="s">
        <v>9</v>
      </c>
      <c r="C433" s="17">
        <v>5000</v>
      </c>
      <c r="D433" s="17">
        <v>36600</v>
      </c>
      <c r="E433" s="17">
        <v>17240</v>
      </c>
      <c r="F433" s="17">
        <v>58840</v>
      </c>
    </row>
    <row r="434" spans="1:6">
      <c r="B434" t="s">
        <v>14</v>
      </c>
      <c r="C434" s="17"/>
      <c r="D434" s="17"/>
      <c r="E434" s="17">
        <v>6450</v>
      </c>
      <c r="F434" s="17">
        <v>6450</v>
      </c>
    </row>
    <row r="435" spans="1:6">
      <c r="B435" t="s">
        <v>25</v>
      </c>
      <c r="C435" s="17"/>
      <c r="D435" s="17"/>
      <c r="E435" s="17">
        <v>10650</v>
      </c>
      <c r="F435" s="17">
        <v>10650</v>
      </c>
    </row>
    <row r="436" spans="1:6">
      <c r="B436" t="s">
        <v>17</v>
      </c>
      <c r="C436" s="17">
        <v>181000</v>
      </c>
      <c r="D436" s="17"/>
      <c r="E436" s="17"/>
      <c r="F436" s="17">
        <v>181000</v>
      </c>
    </row>
    <row r="437" spans="1:6">
      <c r="A437" t="s">
        <v>127</v>
      </c>
      <c r="C437" s="17">
        <v>186000</v>
      </c>
      <c r="D437" s="17">
        <v>36600</v>
      </c>
      <c r="E437" s="17">
        <v>34340</v>
      </c>
      <c r="F437" s="17">
        <v>256940</v>
      </c>
    </row>
    <row r="438" spans="1:6">
      <c r="A438" s="18">
        <v>41455</v>
      </c>
      <c r="B438" t="s">
        <v>9</v>
      </c>
      <c r="C438" s="17">
        <v>455000</v>
      </c>
      <c r="D438" s="17"/>
      <c r="E438" s="17">
        <v>5880</v>
      </c>
      <c r="F438" s="17">
        <v>460880</v>
      </c>
    </row>
    <row r="439" spans="1:6">
      <c r="B439" t="s">
        <v>14</v>
      </c>
      <c r="C439" s="17"/>
      <c r="D439" s="17">
        <v>80000</v>
      </c>
      <c r="E439" s="17"/>
      <c r="F439" s="17">
        <v>80000</v>
      </c>
    </row>
    <row r="440" spans="1:6">
      <c r="B440" t="s">
        <v>25</v>
      </c>
      <c r="C440" s="17"/>
      <c r="D440" s="17">
        <v>107800</v>
      </c>
      <c r="E440" s="17"/>
      <c r="F440" s="17">
        <v>107800</v>
      </c>
    </row>
    <row r="441" spans="1:6">
      <c r="B441" t="s">
        <v>17</v>
      </c>
      <c r="C441" s="17"/>
      <c r="D441" s="17"/>
      <c r="E441" s="17">
        <v>4050</v>
      </c>
      <c r="F441" s="17">
        <v>4050</v>
      </c>
    </row>
    <row r="442" spans="1:6">
      <c r="A442" t="s">
        <v>128</v>
      </c>
      <c r="C442" s="17">
        <v>455000</v>
      </c>
      <c r="D442" s="17">
        <v>187800</v>
      </c>
      <c r="E442" s="17">
        <v>9930</v>
      </c>
      <c r="F442" s="17">
        <v>652730</v>
      </c>
    </row>
    <row r="443" spans="1:6">
      <c r="A443" s="18">
        <v>41457</v>
      </c>
      <c r="B443" t="s">
        <v>9</v>
      </c>
      <c r="C443" s="17">
        <v>350000</v>
      </c>
      <c r="D443" s="17"/>
      <c r="E443" s="17">
        <v>10350</v>
      </c>
      <c r="F443" s="17">
        <v>360350</v>
      </c>
    </row>
    <row r="444" spans="1:6">
      <c r="B444" t="s">
        <v>14</v>
      </c>
      <c r="C444" s="17">
        <v>25000</v>
      </c>
      <c r="D444" s="17"/>
      <c r="E444" s="17">
        <v>1350</v>
      </c>
      <c r="F444" s="17">
        <v>26350</v>
      </c>
    </row>
    <row r="445" spans="1:6">
      <c r="B445" t="s">
        <v>25</v>
      </c>
      <c r="C445" s="17">
        <v>40000</v>
      </c>
      <c r="D445" s="17">
        <v>12000</v>
      </c>
      <c r="E445" s="17"/>
      <c r="F445" s="17">
        <v>52000</v>
      </c>
    </row>
    <row r="446" spans="1:6">
      <c r="B446" t="s">
        <v>17</v>
      </c>
      <c r="C446" s="17">
        <v>525000</v>
      </c>
      <c r="D446" s="17">
        <v>56000</v>
      </c>
      <c r="E446" s="17">
        <v>39000</v>
      </c>
      <c r="F446" s="17">
        <v>620000</v>
      </c>
    </row>
    <row r="447" spans="1:6">
      <c r="A447" t="s">
        <v>129</v>
      </c>
      <c r="C447" s="17">
        <v>940000</v>
      </c>
      <c r="D447" s="17">
        <v>68000</v>
      </c>
      <c r="E447" s="17">
        <v>50700</v>
      </c>
      <c r="F447" s="17">
        <v>1058700</v>
      </c>
    </row>
    <row r="448" spans="1:6">
      <c r="A448" s="18">
        <v>41458</v>
      </c>
      <c r="B448" t="s">
        <v>9</v>
      </c>
      <c r="C448" s="17">
        <v>177000</v>
      </c>
      <c r="D448" s="17"/>
      <c r="E448" s="17">
        <v>7800</v>
      </c>
      <c r="F448" s="17">
        <v>184800</v>
      </c>
    </row>
    <row r="449" spans="1:6">
      <c r="B449" t="s">
        <v>14</v>
      </c>
      <c r="C449" s="17"/>
      <c r="D449" s="17">
        <v>200000</v>
      </c>
      <c r="E449" s="17">
        <v>10500</v>
      </c>
      <c r="F449" s="17">
        <v>210500</v>
      </c>
    </row>
    <row r="450" spans="1:6">
      <c r="B450" t="s">
        <v>25</v>
      </c>
      <c r="C450" s="17">
        <v>76000</v>
      </c>
      <c r="D450" s="17"/>
      <c r="E450" s="17">
        <v>7650</v>
      </c>
      <c r="F450" s="17">
        <v>83650</v>
      </c>
    </row>
    <row r="451" spans="1:6">
      <c r="B451" t="s">
        <v>17</v>
      </c>
      <c r="C451" s="17">
        <v>175000</v>
      </c>
      <c r="D451" s="17">
        <v>1600</v>
      </c>
      <c r="E451" s="17">
        <v>13900</v>
      </c>
      <c r="F451" s="17">
        <v>190500</v>
      </c>
    </row>
    <row r="452" spans="1:6">
      <c r="A452" t="s">
        <v>130</v>
      </c>
      <c r="C452" s="17">
        <v>428000</v>
      </c>
      <c r="D452" s="17">
        <v>201600</v>
      </c>
      <c r="E452" s="17">
        <v>39850</v>
      </c>
      <c r="F452" s="17">
        <v>669450</v>
      </c>
    </row>
    <row r="453" spans="1:6">
      <c r="A453" s="18">
        <v>41459</v>
      </c>
      <c r="B453" t="s">
        <v>9</v>
      </c>
      <c r="C453" s="17"/>
      <c r="D453" s="17"/>
      <c r="E453" s="17">
        <v>2250</v>
      </c>
      <c r="F453" s="17">
        <v>2250</v>
      </c>
    </row>
    <row r="454" spans="1:6">
      <c r="B454" t="s">
        <v>14</v>
      </c>
      <c r="C454" s="17"/>
      <c r="D454" s="17">
        <v>5400</v>
      </c>
      <c r="E454" s="17">
        <v>42000</v>
      </c>
      <c r="F454" s="17">
        <v>47400</v>
      </c>
    </row>
    <row r="455" spans="1:6">
      <c r="B455" t="s">
        <v>25</v>
      </c>
      <c r="C455" s="17">
        <v>390000</v>
      </c>
      <c r="D455" s="17">
        <v>88800</v>
      </c>
      <c r="E455" s="17">
        <v>52500</v>
      </c>
      <c r="F455" s="17">
        <v>531300</v>
      </c>
    </row>
    <row r="456" spans="1:6">
      <c r="B456" t="s">
        <v>17</v>
      </c>
      <c r="C456" s="17">
        <v>123000</v>
      </c>
      <c r="D456" s="17">
        <v>40800</v>
      </c>
      <c r="E456" s="17">
        <v>7560</v>
      </c>
      <c r="F456" s="17">
        <v>171360</v>
      </c>
    </row>
    <row r="457" spans="1:6">
      <c r="A457" t="s">
        <v>131</v>
      </c>
      <c r="C457" s="17">
        <v>513000</v>
      </c>
      <c r="D457" s="17">
        <v>135000</v>
      </c>
      <c r="E457" s="17">
        <v>104310</v>
      </c>
      <c r="F457" s="17">
        <v>752310</v>
      </c>
    </row>
    <row r="458" spans="1:6">
      <c r="A458" s="18">
        <v>41460</v>
      </c>
      <c r="B458" t="s">
        <v>9</v>
      </c>
      <c r="C458" s="17">
        <v>39000</v>
      </c>
      <c r="D458" s="17">
        <v>48000</v>
      </c>
      <c r="E458" s="17">
        <v>6000</v>
      </c>
      <c r="F458" s="17">
        <v>93000</v>
      </c>
    </row>
    <row r="459" spans="1:6">
      <c r="B459" t="s">
        <v>14</v>
      </c>
      <c r="C459" s="17">
        <v>114000</v>
      </c>
      <c r="D459" s="17"/>
      <c r="E459" s="17">
        <v>5850</v>
      </c>
      <c r="F459" s="17">
        <v>119850</v>
      </c>
    </row>
    <row r="460" spans="1:6">
      <c r="B460" t="s">
        <v>25</v>
      </c>
      <c r="C460" s="17">
        <v>40000</v>
      </c>
      <c r="D460" s="17">
        <v>64000</v>
      </c>
      <c r="E460" s="17">
        <v>42000</v>
      </c>
      <c r="F460" s="17">
        <v>146000</v>
      </c>
    </row>
    <row r="461" spans="1:6">
      <c r="B461" t="s">
        <v>17</v>
      </c>
      <c r="C461" s="17">
        <v>245000</v>
      </c>
      <c r="D461" s="17"/>
      <c r="E461" s="17">
        <v>750</v>
      </c>
      <c r="F461" s="17">
        <v>245750</v>
      </c>
    </row>
    <row r="462" spans="1:6">
      <c r="A462" t="s">
        <v>132</v>
      </c>
      <c r="C462" s="17">
        <v>438000</v>
      </c>
      <c r="D462" s="17">
        <v>112000</v>
      </c>
      <c r="E462" s="17">
        <v>54600</v>
      </c>
      <c r="F462" s="17">
        <v>604600</v>
      </c>
    </row>
    <row r="463" spans="1:6">
      <c r="A463" s="18">
        <v>41461</v>
      </c>
      <c r="B463" t="s">
        <v>9</v>
      </c>
      <c r="C463" s="17">
        <v>149000</v>
      </c>
      <c r="D463" s="17"/>
      <c r="E463" s="17">
        <v>7380</v>
      </c>
      <c r="F463" s="17">
        <v>156380</v>
      </c>
    </row>
    <row r="464" spans="1:6">
      <c r="B464" t="s">
        <v>14</v>
      </c>
      <c r="C464" s="17">
        <v>150000</v>
      </c>
      <c r="D464" s="17">
        <v>120000</v>
      </c>
      <c r="E464" s="17">
        <v>6600</v>
      </c>
      <c r="F464" s="17">
        <v>276600</v>
      </c>
    </row>
    <row r="465" spans="1:6">
      <c r="B465" t="s">
        <v>25</v>
      </c>
      <c r="C465" s="17">
        <v>420000</v>
      </c>
      <c r="D465" s="17"/>
      <c r="E465" s="17"/>
      <c r="F465" s="17">
        <v>420000</v>
      </c>
    </row>
    <row r="466" spans="1:6">
      <c r="B466" t="s">
        <v>17</v>
      </c>
      <c r="C466" s="17">
        <v>48000</v>
      </c>
      <c r="D466" s="17">
        <v>92900</v>
      </c>
      <c r="E466" s="17">
        <v>7230</v>
      </c>
      <c r="F466" s="17">
        <v>148130</v>
      </c>
    </row>
    <row r="467" spans="1:6">
      <c r="A467" t="s">
        <v>133</v>
      </c>
      <c r="C467" s="17">
        <v>767000</v>
      </c>
      <c r="D467" s="17">
        <v>212900</v>
      </c>
      <c r="E467" s="17">
        <v>21210</v>
      </c>
      <c r="F467" s="17">
        <v>1001110</v>
      </c>
    </row>
    <row r="468" spans="1:6">
      <c r="A468" s="18">
        <v>41462</v>
      </c>
      <c r="B468" t="s">
        <v>9</v>
      </c>
      <c r="C468" s="17">
        <v>127000</v>
      </c>
      <c r="D468" s="17">
        <v>10500</v>
      </c>
      <c r="E468" s="17">
        <v>3600</v>
      </c>
      <c r="F468" s="17">
        <v>141100</v>
      </c>
    </row>
    <row r="469" spans="1:6">
      <c r="B469" t="s">
        <v>14</v>
      </c>
      <c r="C469" s="17">
        <v>120000</v>
      </c>
      <c r="D469" s="17"/>
      <c r="E469" s="17"/>
      <c r="F469" s="17">
        <v>120000</v>
      </c>
    </row>
    <row r="470" spans="1:6">
      <c r="B470" t="s">
        <v>25</v>
      </c>
      <c r="C470" s="17">
        <v>520000</v>
      </c>
      <c r="D470" s="17"/>
      <c r="E470" s="17">
        <v>7000</v>
      </c>
      <c r="F470" s="17">
        <v>527000</v>
      </c>
    </row>
    <row r="471" spans="1:6">
      <c r="B471" t="s">
        <v>17</v>
      </c>
      <c r="C471" s="17">
        <v>35000</v>
      </c>
      <c r="D471" s="17">
        <v>10000</v>
      </c>
      <c r="E471" s="17">
        <v>1950</v>
      </c>
      <c r="F471" s="17">
        <v>46950</v>
      </c>
    </row>
    <row r="472" spans="1:6">
      <c r="A472" t="s">
        <v>134</v>
      </c>
      <c r="C472" s="17">
        <v>802000</v>
      </c>
      <c r="D472" s="17">
        <v>20500</v>
      </c>
      <c r="E472" s="17">
        <v>12550</v>
      </c>
      <c r="F472" s="17">
        <v>835050</v>
      </c>
    </row>
    <row r="473" spans="1:6">
      <c r="A473" s="18">
        <v>41463</v>
      </c>
      <c r="B473" t="s">
        <v>9</v>
      </c>
      <c r="C473" s="17">
        <v>65000</v>
      </c>
      <c r="D473" s="17">
        <v>21000</v>
      </c>
      <c r="E473" s="17"/>
      <c r="F473" s="17">
        <v>86000</v>
      </c>
    </row>
    <row r="474" spans="1:6">
      <c r="B474" t="s">
        <v>14</v>
      </c>
      <c r="C474" s="17">
        <v>129000</v>
      </c>
      <c r="D474" s="17">
        <v>128000</v>
      </c>
      <c r="E474" s="17">
        <v>5880</v>
      </c>
      <c r="F474" s="17">
        <v>262880</v>
      </c>
    </row>
    <row r="475" spans="1:6">
      <c r="B475" t="s">
        <v>25</v>
      </c>
      <c r="C475" s="17">
        <v>355000</v>
      </c>
      <c r="D475" s="17">
        <v>9600</v>
      </c>
      <c r="E475" s="17"/>
      <c r="F475" s="17">
        <v>364600</v>
      </c>
    </row>
    <row r="476" spans="1:6">
      <c r="B476" t="s">
        <v>17</v>
      </c>
      <c r="C476" s="17"/>
      <c r="D476" s="17"/>
      <c r="E476" s="17">
        <v>2880</v>
      </c>
      <c r="F476" s="17">
        <v>2880</v>
      </c>
    </row>
    <row r="477" spans="1:6">
      <c r="A477" t="s">
        <v>135</v>
      </c>
      <c r="C477" s="17">
        <v>549000</v>
      </c>
      <c r="D477" s="17">
        <v>158600</v>
      </c>
      <c r="E477" s="17">
        <v>8760</v>
      </c>
      <c r="F477" s="17">
        <v>716360</v>
      </c>
    </row>
    <row r="478" spans="1:6">
      <c r="A478" s="18">
        <v>41464</v>
      </c>
      <c r="B478" t="s">
        <v>9</v>
      </c>
      <c r="C478" s="17"/>
      <c r="D478" s="17"/>
      <c r="E478" s="17">
        <v>4500</v>
      </c>
      <c r="F478" s="17">
        <v>4500</v>
      </c>
    </row>
    <row r="479" spans="1:6">
      <c r="B479" t="s">
        <v>25</v>
      </c>
      <c r="C479" s="17">
        <v>60000</v>
      </c>
      <c r="D479" s="17"/>
      <c r="E479" s="17">
        <v>6150</v>
      </c>
      <c r="F479" s="17">
        <v>66150</v>
      </c>
    </row>
    <row r="480" spans="1:6">
      <c r="B480" t="s">
        <v>17</v>
      </c>
      <c r="C480" s="17"/>
      <c r="D480" s="17">
        <v>6400</v>
      </c>
      <c r="E480" s="17">
        <v>1560</v>
      </c>
      <c r="F480" s="17">
        <v>7960</v>
      </c>
    </row>
    <row r="481" spans="1:6">
      <c r="A481" t="s">
        <v>136</v>
      </c>
      <c r="C481" s="17">
        <v>60000</v>
      </c>
      <c r="D481" s="17">
        <v>6400</v>
      </c>
      <c r="E481" s="17">
        <v>12210</v>
      </c>
      <c r="F481" s="17">
        <v>78610</v>
      </c>
    </row>
    <row r="482" spans="1:6">
      <c r="A482" s="18">
        <v>41465</v>
      </c>
      <c r="B482" t="s">
        <v>9</v>
      </c>
      <c r="C482" s="17">
        <v>120000</v>
      </c>
      <c r="D482" s="17">
        <v>104200</v>
      </c>
      <c r="E482" s="17"/>
      <c r="F482" s="17">
        <v>224200</v>
      </c>
    </row>
    <row r="483" spans="1:6">
      <c r="B483" t="s">
        <v>14</v>
      </c>
      <c r="C483" s="17">
        <v>90000</v>
      </c>
      <c r="D483" s="17">
        <v>204000</v>
      </c>
      <c r="E483" s="17"/>
      <c r="F483" s="17">
        <v>294000</v>
      </c>
    </row>
    <row r="484" spans="1:6">
      <c r="B484" t="s">
        <v>25</v>
      </c>
      <c r="C484" s="17">
        <v>50000</v>
      </c>
      <c r="D484" s="17"/>
      <c r="E484" s="17">
        <v>4050</v>
      </c>
      <c r="F484" s="17">
        <v>54050</v>
      </c>
    </row>
    <row r="485" spans="1:6">
      <c r="B485" t="s">
        <v>17</v>
      </c>
      <c r="C485" s="17">
        <v>120000</v>
      </c>
      <c r="D485" s="17"/>
      <c r="E485" s="17"/>
      <c r="F485" s="17">
        <v>120000</v>
      </c>
    </row>
    <row r="486" spans="1:6">
      <c r="A486" t="s">
        <v>137</v>
      </c>
      <c r="C486" s="17">
        <v>380000</v>
      </c>
      <c r="D486" s="17">
        <v>308200</v>
      </c>
      <c r="E486" s="17">
        <v>4050</v>
      </c>
      <c r="F486" s="17">
        <v>692250</v>
      </c>
    </row>
    <row r="487" spans="1:6">
      <c r="A487" s="18">
        <v>41466</v>
      </c>
      <c r="B487" t="s">
        <v>9</v>
      </c>
      <c r="C487" s="17">
        <v>260000</v>
      </c>
      <c r="D487" s="17">
        <v>6400</v>
      </c>
      <c r="E487" s="17"/>
      <c r="F487" s="17">
        <v>266400</v>
      </c>
    </row>
    <row r="488" spans="1:6">
      <c r="B488" t="s">
        <v>14</v>
      </c>
      <c r="C488" s="17"/>
      <c r="D488" s="17">
        <v>5200</v>
      </c>
      <c r="E488" s="17">
        <v>3000</v>
      </c>
      <c r="F488" s="17">
        <v>8200</v>
      </c>
    </row>
    <row r="489" spans="1:6">
      <c r="B489" t="s">
        <v>25</v>
      </c>
      <c r="C489" s="17">
        <v>152000</v>
      </c>
      <c r="D489" s="17">
        <v>120000</v>
      </c>
      <c r="E489" s="17">
        <v>28000</v>
      </c>
      <c r="F489" s="17">
        <v>300000</v>
      </c>
    </row>
    <row r="490" spans="1:6">
      <c r="B490" t="s">
        <v>17</v>
      </c>
      <c r="C490" s="17">
        <v>160000</v>
      </c>
      <c r="D490" s="17"/>
      <c r="E490" s="17">
        <v>450</v>
      </c>
      <c r="F490" s="17">
        <v>160450</v>
      </c>
    </row>
    <row r="491" spans="1:6">
      <c r="A491" t="s">
        <v>138</v>
      </c>
      <c r="C491" s="17">
        <v>572000</v>
      </c>
      <c r="D491" s="17">
        <v>131600</v>
      </c>
      <c r="E491" s="17">
        <v>31450</v>
      </c>
      <c r="F491" s="17">
        <v>735050</v>
      </c>
    </row>
    <row r="492" spans="1:6">
      <c r="A492" s="18">
        <v>41467</v>
      </c>
      <c r="B492" t="s">
        <v>9</v>
      </c>
      <c r="C492" s="17"/>
      <c r="D492" s="17">
        <v>4600</v>
      </c>
      <c r="E492" s="17">
        <v>1500</v>
      </c>
      <c r="F492" s="17">
        <v>6100</v>
      </c>
    </row>
    <row r="493" spans="1:6">
      <c r="B493" t="s">
        <v>14</v>
      </c>
      <c r="C493" s="17">
        <v>24000</v>
      </c>
      <c r="D493" s="17"/>
      <c r="E493" s="17"/>
      <c r="F493" s="17">
        <v>24000</v>
      </c>
    </row>
    <row r="494" spans="1:6">
      <c r="B494" t="s">
        <v>25</v>
      </c>
      <c r="C494" s="17">
        <v>190000</v>
      </c>
      <c r="D494" s="17"/>
      <c r="E494" s="17">
        <v>1500</v>
      </c>
      <c r="F494" s="17">
        <v>191500</v>
      </c>
    </row>
    <row r="495" spans="1:6">
      <c r="B495" t="s">
        <v>17</v>
      </c>
      <c r="C495" s="17">
        <v>56000</v>
      </c>
      <c r="D495" s="17">
        <v>88200</v>
      </c>
      <c r="E495" s="17">
        <v>4950</v>
      </c>
      <c r="F495" s="17">
        <v>149150</v>
      </c>
    </row>
    <row r="496" spans="1:6">
      <c r="A496" t="s">
        <v>139</v>
      </c>
      <c r="C496" s="17">
        <v>270000</v>
      </c>
      <c r="D496" s="17">
        <v>92800</v>
      </c>
      <c r="E496" s="17">
        <v>7950</v>
      </c>
      <c r="F496" s="17">
        <v>370750</v>
      </c>
    </row>
    <row r="497" spans="1:6">
      <c r="A497" s="18">
        <v>41468</v>
      </c>
      <c r="B497" t="s">
        <v>9</v>
      </c>
      <c r="C497" s="17">
        <v>95000</v>
      </c>
      <c r="D497" s="17"/>
      <c r="E497" s="17"/>
      <c r="F497" s="17">
        <v>95000</v>
      </c>
    </row>
    <row r="498" spans="1:6">
      <c r="B498" t="s">
        <v>14</v>
      </c>
      <c r="C498" s="17">
        <v>40000</v>
      </c>
      <c r="D498" s="17">
        <v>98000</v>
      </c>
      <c r="E498" s="17">
        <v>45500</v>
      </c>
      <c r="F498" s="17">
        <v>183500</v>
      </c>
    </row>
    <row r="499" spans="1:6">
      <c r="B499" t="s">
        <v>17</v>
      </c>
      <c r="C499" s="17">
        <v>40000</v>
      </c>
      <c r="D499" s="17">
        <v>136000</v>
      </c>
      <c r="E499" s="17">
        <v>6090</v>
      </c>
      <c r="F499" s="17">
        <v>182090</v>
      </c>
    </row>
    <row r="500" spans="1:6">
      <c r="A500" t="s">
        <v>140</v>
      </c>
      <c r="C500" s="17">
        <v>175000</v>
      </c>
      <c r="D500" s="17">
        <v>234000</v>
      </c>
      <c r="E500" s="17">
        <v>51590</v>
      </c>
      <c r="F500" s="17">
        <v>460590</v>
      </c>
    </row>
    <row r="501" spans="1:6">
      <c r="A501" s="18">
        <v>41469</v>
      </c>
      <c r="B501" t="s">
        <v>9</v>
      </c>
      <c r="C501" s="17"/>
      <c r="D501" s="17">
        <v>2600</v>
      </c>
      <c r="E501" s="17">
        <v>7800</v>
      </c>
      <c r="F501" s="17">
        <v>10400</v>
      </c>
    </row>
    <row r="502" spans="1:6">
      <c r="B502" t="s">
        <v>14</v>
      </c>
      <c r="C502" s="17">
        <v>80000</v>
      </c>
      <c r="D502" s="17">
        <v>35000</v>
      </c>
      <c r="E502" s="17"/>
      <c r="F502" s="17">
        <v>115000</v>
      </c>
    </row>
    <row r="503" spans="1:6">
      <c r="B503" t="s">
        <v>25</v>
      </c>
      <c r="C503" s="17">
        <v>25000</v>
      </c>
      <c r="D503" s="17">
        <v>128000</v>
      </c>
      <c r="E503" s="17">
        <v>5700</v>
      </c>
      <c r="F503" s="17">
        <v>158700</v>
      </c>
    </row>
    <row r="504" spans="1:6">
      <c r="B504" t="s">
        <v>17</v>
      </c>
      <c r="C504" s="17">
        <v>65000</v>
      </c>
      <c r="D504" s="17">
        <v>7000</v>
      </c>
      <c r="E504" s="17">
        <v>31500</v>
      </c>
      <c r="F504" s="17">
        <v>103500</v>
      </c>
    </row>
    <row r="505" spans="1:6">
      <c r="A505" t="s">
        <v>141</v>
      </c>
      <c r="C505" s="17">
        <v>170000</v>
      </c>
      <c r="D505" s="17">
        <v>172600</v>
      </c>
      <c r="E505" s="17">
        <v>45000</v>
      </c>
      <c r="F505" s="17">
        <v>387600</v>
      </c>
    </row>
    <row r="506" spans="1:6">
      <c r="A506" s="18">
        <v>41470</v>
      </c>
      <c r="B506" t="s">
        <v>9</v>
      </c>
      <c r="C506" s="17">
        <v>45000</v>
      </c>
      <c r="D506" s="17">
        <v>12200</v>
      </c>
      <c r="E506" s="17">
        <v>3500</v>
      </c>
      <c r="F506" s="17">
        <v>60700</v>
      </c>
    </row>
    <row r="507" spans="1:6">
      <c r="B507" t="s">
        <v>14</v>
      </c>
      <c r="C507" s="17">
        <v>10000</v>
      </c>
      <c r="D507" s="17">
        <v>1800</v>
      </c>
      <c r="E507" s="17"/>
      <c r="F507" s="17">
        <v>11800</v>
      </c>
    </row>
    <row r="508" spans="1:6">
      <c r="B508" t="s">
        <v>25</v>
      </c>
      <c r="C508" s="17">
        <v>208000</v>
      </c>
      <c r="D508" s="17"/>
      <c r="E508" s="17">
        <v>15600</v>
      </c>
      <c r="F508" s="17">
        <v>223600</v>
      </c>
    </row>
    <row r="509" spans="1:6">
      <c r="B509" t="s">
        <v>17</v>
      </c>
      <c r="C509" s="17">
        <v>112000</v>
      </c>
      <c r="D509" s="17">
        <v>72000</v>
      </c>
      <c r="E509" s="17">
        <v>28000</v>
      </c>
      <c r="F509" s="17">
        <v>212000</v>
      </c>
    </row>
    <row r="510" spans="1:6">
      <c r="A510" t="s">
        <v>142</v>
      </c>
      <c r="C510" s="17">
        <v>375000</v>
      </c>
      <c r="D510" s="17">
        <v>86000</v>
      </c>
      <c r="E510" s="17">
        <v>47100</v>
      </c>
      <c r="F510" s="17">
        <v>508100</v>
      </c>
    </row>
    <row r="511" spans="1:6">
      <c r="A511" s="18">
        <v>41471</v>
      </c>
      <c r="B511" t="s">
        <v>9</v>
      </c>
      <c r="C511" s="17">
        <v>250000</v>
      </c>
      <c r="D511" s="17"/>
      <c r="E511" s="17">
        <v>14000</v>
      </c>
      <c r="F511" s="17">
        <v>264000</v>
      </c>
    </row>
    <row r="512" spans="1:6">
      <c r="B512" t="s">
        <v>14</v>
      </c>
      <c r="C512" s="17">
        <v>98000</v>
      </c>
      <c r="D512" s="17"/>
      <c r="E512" s="17">
        <v>2550</v>
      </c>
      <c r="F512" s="17">
        <v>100550</v>
      </c>
    </row>
    <row r="513" spans="1:6">
      <c r="B513" t="s">
        <v>25</v>
      </c>
      <c r="C513" s="17">
        <v>35000</v>
      </c>
      <c r="D513" s="17"/>
      <c r="E513" s="17"/>
      <c r="F513" s="17">
        <v>35000</v>
      </c>
    </row>
    <row r="514" spans="1:6">
      <c r="B514" t="s">
        <v>17</v>
      </c>
      <c r="C514" s="17">
        <v>75000</v>
      </c>
      <c r="D514" s="17"/>
      <c r="E514" s="17"/>
      <c r="F514" s="17">
        <v>75000</v>
      </c>
    </row>
    <row r="515" spans="1:6">
      <c r="A515" t="s">
        <v>143</v>
      </c>
      <c r="C515" s="17">
        <v>458000</v>
      </c>
      <c r="D515" s="17"/>
      <c r="E515" s="17">
        <v>16550</v>
      </c>
      <c r="F515" s="17">
        <v>474550</v>
      </c>
    </row>
    <row r="516" spans="1:6">
      <c r="A516" s="18">
        <v>41472</v>
      </c>
      <c r="B516" t="s">
        <v>14</v>
      </c>
      <c r="C516" s="17">
        <v>430000</v>
      </c>
      <c r="D516" s="17">
        <v>98000</v>
      </c>
      <c r="E516" s="17">
        <v>5100</v>
      </c>
      <c r="F516" s="17">
        <v>533100</v>
      </c>
    </row>
    <row r="517" spans="1:6">
      <c r="B517" t="s">
        <v>25</v>
      </c>
      <c r="C517" s="17"/>
      <c r="D517" s="17">
        <v>64000</v>
      </c>
      <c r="E517" s="17"/>
      <c r="F517" s="17">
        <v>64000</v>
      </c>
    </row>
    <row r="518" spans="1:6">
      <c r="B518" t="s">
        <v>17</v>
      </c>
      <c r="C518" s="17">
        <v>60000</v>
      </c>
      <c r="D518" s="17">
        <v>131000</v>
      </c>
      <c r="E518" s="17">
        <v>4560</v>
      </c>
      <c r="F518" s="17">
        <v>195560</v>
      </c>
    </row>
    <row r="519" spans="1:6">
      <c r="A519" t="s">
        <v>144</v>
      </c>
      <c r="C519" s="17">
        <v>490000</v>
      </c>
      <c r="D519" s="17">
        <v>293000</v>
      </c>
      <c r="E519" s="17">
        <v>9660</v>
      </c>
      <c r="F519" s="17">
        <v>792660</v>
      </c>
    </row>
    <row r="520" spans="1:6">
      <c r="A520" s="18">
        <v>41473</v>
      </c>
      <c r="B520" t="s">
        <v>14</v>
      </c>
      <c r="C520" s="17">
        <v>24000</v>
      </c>
      <c r="D520" s="17"/>
      <c r="E520" s="17">
        <v>7650</v>
      </c>
      <c r="F520" s="17">
        <v>31650</v>
      </c>
    </row>
    <row r="521" spans="1:6">
      <c r="B521" t="s">
        <v>25</v>
      </c>
      <c r="C521" s="17">
        <v>155000</v>
      </c>
      <c r="D521" s="17"/>
      <c r="E521" s="17"/>
      <c r="F521" s="17">
        <v>155000</v>
      </c>
    </row>
    <row r="522" spans="1:6">
      <c r="B522" t="s">
        <v>17</v>
      </c>
      <c r="C522" s="17">
        <v>530000</v>
      </c>
      <c r="D522" s="17"/>
      <c r="E522" s="17">
        <v>3360</v>
      </c>
      <c r="F522" s="17">
        <v>533360</v>
      </c>
    </row>
    <row r="523" spans="1:6">
      <c r="A523" t="s">
        <v>145</v>
      </c>
      <c r="C523" s="17">
        <v>709000</v>
      </c>
      <c r="D523" s="17"/>
      <c r="E523" s="17">
        <v>11010</v>
      </c>
      <c r="F523" s="17">
        <v>720010</v>
      </c>
    </row>
    <row r="524" spans="1:6">
      <c r="A524" s="18">
        <v>41474</v>
      </c>
      <c r="B524" t="s">
        <v>9</v>
      </c>
      <c r="C524" s="17"/>
      <c r="D524" s="17"/>
      <c r="E524" s="17">
        <v>2550</v>
      </c>
      <c r="F524" s="17">
        <v>2550</v>
      </c>
    </row>
    <row r="525" spans="1:6">
      <c r="B525" t="s">
        <v>14</v>
      </c>
      <c r="C525" s="17">
        <v>451000</v>
      </c>
      <c r="D525" s="17">
        <v>24000</v>
      </c>
      <c r="E525" s="17">
        <v>31050</v>
      </c>
      <c r="F525" s="17">
        <v>506050</v>
      </c>
    </row>
    <row r="526" spans="1:6">
      <c r="B526" t="s">
        <v>25</v>
      </c>
      <c r="C526" s="17">
        <v>80000</v>
      </c>
      <c r="D526" s="17"/>
      <c r="E526" s="17">
        <v>4350</v>
      </c>
      <c r="F526" s="17">
        <v>84350</v>
      </c>
    </row>
    <row r="527" spans="1:6">
      <c r="A527" t="s">
        <v>146</v>
      </c>
      <c r="C527" s="17">
        <v>531000</v>
      </c>
      <c r="D527" s="17">
        <v>24000</v>
      </c>
      <c r="E527" s="17">
        <v>37950</v>
      </c>
      <c r="F527" s="17">
        <v>592950</v>
      </c>
    </row>
    <row r="528" spans="1:6">
      <c r="A528" s="18">
        <v>41475</v>
      </c>
      <c r="B528" t="s">
        <v>9</v>
      </c>
      <c r="C528" s="17"/>
      <c r="D528" s="17">
        <v>73000</v>
      </c>
      <c r="E528" s="17"/>
      <c r="F528" s="17">
        <v>73000</v>
      </c>
    </row>
    <row r="529" spans="1:6">
      <c r="B529" t="s">
        <v>14</v>
      </c>
      <c r="C529" s="17"/>
      <c r="D529" s="17">
        <v>39600</v>
      </c>
      <c r="E529" s="17">
        <v>6450</v>
      </c>
      <c r="F529" s="17">
        <v>46050</v>
      </c>
    </row>
    <row r="530" spans="1:6">
      <c r="B530" t="s">
        <v>25</v>
      </c>
      <c r="C530" s="17">
        <v>454000</v>
      </c>
      <c r="D530" s="17">
        <v>73500</v>
      </c>
      <c r="E530" s="17">
        <v>3000</v>
      </c>
      <c r="F530" s="17">
        <v>530500</v>
      </c>
    </row>
    <row r="531" spans="1:6">
      <c r="B531" t="s">
        <v>17</v>
      </c>
      <c r="C531" s="17">
        <v>259000</v>
      </c>
      <c r="D531" s="17"/>
      <c r="E531" s="17">
        <v>32350</v>
      </c>
      <c r="F531" s="17">
        <v>291350</v>
      </c>
    </row>
    <row r="532" spans="1:6">
      <c r="A532" t="s">
        <v>147</v>
      </c>
      <c r="C532" s="17">
        <v>713000</v>
      </c>
      <c r="D532" s="17">
        <v>186100</v>
      </c>
      <c r="E532" s="17">
        <v>41800</v>
      </c>
      <c r="F532" s="17">
        <v>940900</v>
      </c>
    </row>
    <row r="533" spans="1:6">
      <c r="A533" s="18">
        <v>41476</v>
      </c>
      <c r="B533" t="s">
        <v>9</v>
      </c>
      <c r="C533" s="17">
        <v>110000</v>
      </c>
      <c r="D533" s="17">
        <v>8000</v>
      </c>
      <c r="E533" s="17"/>
      <c r="F533" s="17">
        <v>118000</v>
      </c>
    </row>
    <row r="534" spans="1:6">
      <c r="B534" t="s">
        <v>14</v>
      </c>
      <c r="C534" s="17">
        <v>193000</v>
      </c>
      <c r="D534" s="17">
        <v>144800</v>
      </c>
      <c r="E534" s="17">
        <v>1800</v>
      </c>
      <c r="F534" s="17">
        <v>339600</v>
      </c>
    </row>
    <row r="535" spans="1:6">
      <c r="B535" t="s">
        <v>25</v>
      </c>
      <c r="C535" s="17"/>
      <c r="D535" s="17"/>
      <c r="E535" s="17">
        <v>5550</v>
      </c>
      <c r="F535" s="17">
        <v>5550</v>
      </c>
    </row>
    <row r="536" spans="1:6">
      <c r="B536" t="s">
        <v>17</v>
      </c>
      <c r="C536" s="17">
        <v>140000</v>
      </c>
      <c r="D536" s="17">
        <v>40000</v>
      </c>
      <c r="E536" s="17">
        <v>30500</v>
      </c>
      <c r="F536" s="17">
        <v>210500</v>
      </c>
    </row>
    <row r="537" spans="1:6">
      <c r="A537" t="s">
        <v>148</v>
      </c>
      <c r="C537" s="17">
        <v>443000</v>
      </c>
      <c r="D537" s="17">
        <v>192800</v>
      </c>
      <c r="E537" s="17">
        <v>37850</v>
      </c>
      <c r="F537" s="17">
        <v>673650</v>
      </c>
    </row>
    <row r="538" spans="1:6">
      <c r="A538" s="18">
        <v>41477</v>
      </c>
      <c r="B538" t="s">
        <v>9</v>
      </c>
      <c r="C538" s="17">
        <v>48000</v>
      </c>
      <c r="D538" s="17">
        <v>96000</v>
      </c>
      <c r="E538" s="17">
        <v>600</v>
      </c>
      <c r="F538" s="17">
        <v>144600</v>
      </c>
    </row>
    <row r="539" spans="1:6">
      <c r="B539" t="s">
        <v>14</v>
      </c>
      <c r="C539" s="17">
        <v>50000</v>
      </c>
      <c r="D539" s="17">
        <v>75900</v>
      </c>
      <c r="E539" s="17"/>
      <c r="F539" s="17">
        <v>125900</v>
      </c>
    </row>
    <row r="540" spans="1:6">
      <c r="B540" t="s">
        <v>25</v>
      </c>
      <c r="C540" s="17">
        <v>90000</v>
      </c>
      <c r="D540" s="17">
        <v>3800</v>
      </c>
      <c r="E540" s="17">
        <v>6000</v>
      </c>
      <c r="F540" s="17">
        <v>99800</v>
      </c>
    </row>
    <row r="541" spans="1:6">
      <c r="B541" t="s">
        <v>17</v>
      </c>
      <c r="C541" s="17"/>
      <c r="D541" s="17"/>
      <c r="E541" s="17">
        <v>7000</v>
      </c>
      <c r="F541" s="17">
        <v>7000</v>
      </c>
    </row>
    <row r="542" spans="1:6">
      <c r="A542" t="s">
        <v>149</v>
      </c>
      <c r="C542" s="17">
        <v>188000</v>
      </c>
      <c r="D542" s="17">
        <v>175700</v>
      </c>
      <c r="E542" s="17">
        <v>13600</v>
      </c>
      <c r="F542" s="17">
        <v>377300</v>
      </c>
    </row>
    <row r="543" spans="1:6">
      <c r="A543" s="18">
        <v>41478</v>
      </c>
      <c r="B543" t="s">
        <v>9</v>
      </c>
      <c r="C543" s="17"/>
      <c r="D543" s="17"/>
      <c r="E543" s="17">
        <v>480</v>
      </c>
      <c r="F543" s="17">
        <v>480</v>
      </c>
    </row>
    <row r="544" spans="1:6">
      <c r="B544" t="s">
        <v>14</v>
      </c>
      <c r="C544" s="17">
        <v>40000</v>
      </c>
      <c r="D544" s="17"/>
      <c r="E544" s="17"/>
      <c r="F544" s="17">
        <v>40000</v>
      </c>
    </row>
    <row r="545" spans="1:6">
      <c r="B545" t="s">
        <v>17</v>
      </c>
      <c r="C545" s="17"/>
      <c r="D545" s="17">
        <v>17300</v>
      </c>
      <c r="E545" s="17">
        <v>1920</v>
      </c>
      <c r="F545" s="17">
        <v>19220</v>
      </c>
    </row>
    <row r="546" spans="1:6">
      <c r="A546" t="s">
        <v>150</v>
      </c>
      <c r="C546" s="17">
        <v>40000</v>
      </c>
      <c r="D546" s="17">
        <v>17300</v>
      </c>
      <c r="E546" s="17">
        <v>2400</v>
      </c>
      <c r="F546" s="17">
        <v>59700</v>
      </c>
    </row>
    <row r="547" spans="1:6">
      <c r="A547" s="18">
        <v>41479</v>
      </c>
      <c r="B547" t="s">
        <v>14</v>
      </c>
      <c r="C547" s="17">
        <v>80000</v>
      </c>
      <c r="D547" s="17">
        <v>91000</v>
      </c>
      <c r="E547" s="17"/>
      <c r="F547" s="17">
        <v>171000</v>
      </c>
    </row>
    <row r="548" spans="1:6">
      <c r="B548" t="s">
        <v>25</v>
      </c>
      <c r="C548" s="17">
        <v>120000</v>
      </c>
      <c r="D548" s="17">
        <v>144000</v>
      </c>
      <c r="E548" s="17">
        <v>11100</v>
      </c>
      <c r="F548" s="17">
        <v>275100</v>
      </c>
    </row>
    <row r="549" spans="1:6">
      <c r="B549" t="s">
        <v>17</v>
      </c>
      <c r="C549" s="17">
        <v>616000</v>
      </c>
      <c r="D549" s="17">
        <v>192000</v>
      </c>
      <c r="E549" s="17"/>
      <c r="F549" s="17">
        <v>808000</v>
      </c>
    </row>
    <row r="550" spans="1:6">
      <c r="A550" t="s">
        <v>151</v>
      </c>
      <c r="C550" s="17">
        <v>816000</v>
      </c>
      <c r="D550" s="17">
        <v>427000</v>
      </c>
      <c r="E550" s="17">
        <v>11100</v>
      </c>
      <c r="F550" s="17">
        <v>1254100</v>
      </c>
    </row>
    <row r="551" spans="1:6">
      <c r="A551" s="18">
        <v>41480</v>
      </c>
      <c r="B551" t="s">
        <v>9</v>
      </c>
      <c r="C551" s="17">
        <v>72000</v>
      </c>
      <c r="D551" s="17"/>
      <c r="E551" s="17">
        <v>1800</v>
      </c>
      <c r="F551" s="17">
        <v>73800</v>
      </c>
    </row>
    <row r="552" spans="1:6">
      <c r="B552" t="s">
        <v>14</v>
      </c>
      <c r="C552" s="17"/>
      <c r="D552" s="17"/>
      <c r="E552" s="17">
        <v>750</v>
      </c>
      <c r="F552" s="17">
        <v>750</v>
      </c>
    </row>
    <row r="553" spans="1:6">
      <c r="B553" t="s">
        <v>17</v>
      </c>
      <c r="C553" s="17">
        <v>250000</v>
      </c>
      <c r="D553" s="17">
        <v>7200</v>
      </c>
      <c r="E553" s="17">
        <v>31500</v>
      </c>
      <c r="F553" s="17">
        <v>288700</v>
      </c>
    </row>
    <row r="554" spans="1:6">
      <c r="A554" t="s">
        <v>152</v>
      </c>
      <c r="C554" s="17">
        <v>322000</v>
      </c>
      <c r="D554" s="17">
        <v>7200</v>
      </c>
      <c r="E554" s="17">
        <v>34050</v>
      </c>
      <c r="F554" s="17">
        <v>363250</v>
      </c>
    </row>
    <row r="555" spans="1:6">
      <c r="A555" s="18">
        <v>41481</v>
      </c>
      <c r="B555" t="s">
        <v>9</v>
      </c>
      <c r="C555" s="17"/>
      <c r="D555" s="17">
        <v>3600</v>
      </c>
      <c r="E555" s="17">
        <v>840</v>
      </c>
      <c r="F555" s="17">
        <v>4440</v>
      </c>
    </row>
    <row r="556" spans="1:6">
      <c r="B556" t="s">
        <v>14</v>
      </c>
      <c r="C556" s="17">
        <v>539000</v>
      </c>
      <c r="D556" s="17"/>
      <c r="E556" s="17"/>
      <c r="F556" s="17">
        <v>539000</v>
      </c>
    </row>
    <row r="557" spans="1:6">
      <c r="B557" t="s">
        <v>25</v>
      </c>
      <c r="C557" s="17"/>
      <c r="D557" s="17">
        <v>800</v>
      </c>
      <c r="E557" s="17">
        <v>24250</v>
      </c>
      <c r="F557" s="17">
        <v>25050</v>
      </c>
    </row>
    <row r="558" spans="1:6">
      <c r="B558" t="s">
        <v>17</v>
      </c>
      <c r="C558" s="17">
        <v>60000</v>
      </c>
      <c r="D558" s="17"/>
      <c r="E558" s="17">
        <v>720</v>
      </c>
      <c r="F558" s="17">
        <v>60720</v>
      </c>
    </row>
    <row r="559" spans="1:6">
      <c r="A559" t="s">
        <v>153</v>
      </c>
      <c r="C559" s="17">
        <v>599000</v>
      </c>
      <c r="D559" s="17">
        <v>4400</v>
      </c>
      <c r="E559" s="17">
        <v>25810</v>
      </c>
      <c r="F559" s="17">
        <v>629210</v>
      </c>
    </row>
    <row r="560" spans="1:6">
      <c r="A560" s="18">
        <v>41482</v>
      </c>
      <c r="B560" t="s">
        <v>9</v>
      </c>
      <c r="C560" s="17">
        <v>50000</v>
      </c>
      <c r="D560" s="17"/>
      <c r="E560" s="17">
        <v>26450</v>
      </c>
      <c r="F560" s="17">
        <v>76450</v>
      </c>
    </row>
    <row r="561" spans="1:6">
      <c r="B561" t="s">
        <v>14</v>
      </c>
      <c r="C561" s="17">
        <v>60000</v>
      </c>
      <c r="D561" s="17"/>
      <c r="E561" s="17">
        <v>10050</v>
      </c>
      <c r="F561" s="17">
        <v>70050</v>
      </c>
    </row>
    <row r="562" spans="1:6">
      <c r="B562" t="s">
        <v>25</v>
      </c>
      <c r="C562" s="17">
        <v>134000</v>
      </c>
      <c r="D562" s="17"/>
      <c r="E562" s="17">
        <v>9000</v>
      </c>
      <c r="F562" s="17">
        <v>143000</v>
      </c>
    </row>
    <row r="563" spans="1:6">
      <c r="B563" t="s">
        <v>17</v>
      </c>
      <c r="C563" s="17"/>
      <c r="D563" s="17">
        <v>58100</v>
      </c>
      <c r="E563" s="17"/>
      <c r="F563" s="17">
        <v>58100</v>
      </c>
    </row>
    <row r="564" spans="1:6">
      <c r="A564" t="s">
        <v>154</v>
      </c>
      <c r="C564" s="17">
        <v>244000</v>
      </c>
      <c r="D564" s="17">
        <v>58100</v>
      </c>
      <c r="E564" s="17">
        <v>45500</v>
      </c>
      <c r="F564" s="17">
        <v>347600</v>
      </c>
    </row>
    <row r="565" spans="1:6">
      <c r="A565" s="18">
        <v>41483</v>
      </c>
      <c r="B565" t="s">
        <v>9</v>
      </c>
      <c r="C565" s="17"/>
      <c r="D565" s="17"/>
      <c r="E565" s="17">
        <v>3000</v>
      </c>
      <c r="F565" s="17">
        <v>3000</v>
      </c>
    </row>
    <row r="566" spans="1:6">
      <c r="B566" t="s">
        <v>14</v>
      </c>
      <c r="C566" s="17">
        <v>45000</v>
      </c>
      <c r="D566" s="17">
        <v>3000</v>
      </c>
      <c r="E566" s="17">
        <v>27620</v>
      </c>
      <c r="F566" s="17">
        <v>75620</v>
      </c>
    </row>
    <row r="567" spans="1:6">
      <c r="B567" t="s">
        <v>25</v>
      </c>
      <c r="C567" s="17">
        <v>100000</v>
      </c>
      <c r="D567" s="17"/>
      <c r="E567" s="17">
        <v>10650</v>
      </c>
      <c r="F567" s="17">
        <v>110650</v>
      </c>
    </row>
    <row r="568" spans="1:6">
      <c r="B568" t="s">
        <v>17</v>
      </c>
      <c r="C568" s="17">
        <v>65000</v>
      </c>
      <c r="D568" s="17">
        <v>17200</v>
      </c>
      <c r="E568" s="17">
        <v>4890</v>
      </c>
      <c r="F568" s="17">
        <v>87090</v>
      </c>
    </row>
    <row r="569" spans="1:6">
      <c r="A569" t="s">
        <v>155</v>
      </c>
      <c r="C569" s="17">
        <v>210000</v>
      </c>
      <c r="D569" s="17">
        <v>20200</v>
      </c>
      <c r="E569" s="17">
        <v>46160</v>
      </c>
      <c r="F569" s="17">
        <v>276360</v>
      </c>
    </row>
    <row r="570" spans="1:6">
      <c r="A570" s="18">
        <v>41484</v>
      </c>
      <c r="B570" t="s">
        <v>9</v>
      </c>
      <c r="C570" s="17">
        <v>100000</v>
      </c>
      <c r="D570" s="17">
        <v>42000</v>
      </c>
      <c r="E570" s="17">
        <v>10440</v>
      </c>
      <c r="F570" s="17">
        <v>152440</v>
      </c>
    </row>
    <row r="571" spans="1:6">
      <c r="B571" t="s">
        <v>14</v>
      </c>
      <c r="C571" s="17">
        <v>223000</v>
      </c>
      <c r="D571" s="17"/>
      <c r="E571" s="17"/>
      <c r="F571" s="17">
        <v>223000</v>
      </c>
    </row>
    <row r="572" spans="1:6">
      <c r="B572" t="s">
        <v>25</v>
      </c>
      <c r="C572" s="17"/>
      <c r="D572" s="17"/>
      <c r="E572" s="17">
        <v>8800</v>
      </c>
      <c r="F572" s="17">
        <v>8800</v>
      </c>
    </row>
    <row r="573" spans="1:6">
      <c r="B573" t="s">
        <v>17</v>
      </c>
      <c r="C573" s="17"/>
      <c r="D573" s="17"/>
      <c r="E573" s="17">
        <v>10000</v>
      </c>
      <c r="F573" s="17">
        <v>10000</v>
      </c>
    </row>
    <row r="574" spans="1:6">
      <c r="A574" t="s">
        <v>156</v>
      </c>
      <c r="C574" s="17">
        <v>323000</v>
      </c>
      <c r="D574" s="17">
        <v>42000</v>
      </c>
      <c r="E574" s="17">
        <v>29240</v>
      </c>
      <c r="F574" s="17">
        <v>394240</v>
      </c>
    </row>
    <row r="575" spans="1:6">
      <c r="A575" s="18">
        <v>41485</v>
      </c>
      <c r="B575" t="s">
        <v>9</v>
      </c>
      <c r="C575" s="17"/>
      <c r="D575" s="17">
        <v>41100</v>
      </c>
      <c r="E575" s="17">
        <v>13600</v>
      </c>
      <c r="F575" s="17">
        <v>54700</v>
      </c>
    </row>
    <row r="576" spans="1:6">
      <c r="B576" t="s">
        <v>14</v>
      </c>
      <c r="C576" s="17">
        <v>104000</v>
      </c>
      <c r="D576" s="17">
        <v>3600</v>
      </c>
      <c r="E576" s="17"/>
      <c r="F576" s="17">
        <v>107600</v>
      </c>
    </row>
    <row r="577" spans="1:6">
      <c r="B577" t="s">
        <v>25</v>
      </c>
      <c r="C577" s="17">
        <v>64000</v>
      </c>
      <c r="D577" s="17"/>
      <c r="E577" s="17"/>
      <c r="F577" s="17">
        <v>64000</v>
      </c>
    </row>
    <row r="578" spans="1:6">
      <c r="A578" t="s">
        <v>157</v>
      </c>
      <c r="C578" s="17">
        <v>168000</v>
      </c>
      <c r="D578" s="17">
        <v>44700</v>
      </c>
      <c r="E578" s="17">
        <v>13600</v>
      </c>
      <c r="F578" s="17">
        <v>226300</v>
      </c>
    </row>
    <row r="579" spans="1:6">
      <c r="A579" s="18">
        <v>41486</v>
      </c>
      <c r="B579" t="s">
        <v>9</v>
      </c>
      <c r="C579" s="17">
        <v>110000</v>
      </c>
      <c r="D579" s="17">
        <v>52500</v>
      </c>
      <c r="E579" s="17">
        <v>4350</v>
      </c>
      <c r="F579" s="17">
        <v>166850</v>
      </c>
    </row>
    <row r="580" spans="1:6">
      <c r="B580" t="s">
        <v>14</v>
      </c>
      <c r="C580" s="17"/>
      <c r="D580" s="17"/>
      <c r="E580" s="17">
        <v>31700</v>
      </c>
      <c r="F580" s="17">
        <v>31700</v>
      </c>
    </row>
    <row r="581" spans="1:6">
      <c r="B581" t="s">
        <v>25</v>
      </c>
      <c r="C581" s="17"/>
      <c r="D581" s="17">
        <v>9600</v>
      </c>
      <c r="E581" s="17">
        <v>60150</v>
      </c>
      <c r="F581" s="17">
        <v>69750</v>
      </c>
    </row>
    <row r="582" spans="1:6">
      <c r="B582" t="s">
        <v>17</v>
      </c>
      <c r="C582" s="17"/>
      <c r="D582" s="17">
        <v>7000</v>
      </c>
      <c r="E582" s="17">
        <v>5850</v>
      </c>
      <c r="F582" s="17">
        <v>12850</v>
      </c>
    </row>
    <row r="583" spans="1:6">
      <c r="A583" t="s">
        <v>158</v>
      </c>
      <c r="C583" s="17">
        <v>110000</v>
      </c>
      <c r="D583" s="17">
        <v>69100</v>
      </c>
      <c r="E583" s="17">
        <v>102050</v>
      </c>
      <c r="F583" s="17">
        <v>281150</v>
      </c>
    </row>
    <row r="584" spans="1:6">
      <c r="A584" s="18">
        <v>41487</v>
      </c>
      <c r="B584" t="s">
        <v>9</v>
      </c>
      <c r="C584" s="17">
        <v>104000</v>
      </c>
      <c r="D584" s="17"/>
      <c r="E584" s="17">
        <v>7200</v>
      </c>
      <c r="F584" s="17">
        <v>111200</v>
      </c>
    </row>
    <row r="585" spans="1:6">
      <c r="B585" t="s">
        <v>14</v>
      </c>
      <c r="C585" s="17"/>
      <c r="D585" s="17">
        <v>158500</v>
      </c>
      <c r="E585" s="17">
        <v>37740</v>
      </c>
      <c r="F585" s="17">
        <v>196240</v>
      </c>
    </row>
    <row r="586" spans="1:6">
      <c r="B586" t="s">
        <v>25</v>
      </c>
      <c r="C586" s="17">
        <v>235000</v>
      </c>
      <c r="D586" s="17"/>
      <c r="E586" s="17">
        <v>1350</v>
      </c>
      <c r="F586" s="17">
        <v>236350</v>
      </c>
    </row>
    <row r="587" spans="1:6">
      <c r="B587" t="s">
        <v>17</v>
      </c>
      <c r="C587" s="17">
        <v>65000</v>
      </c>
      <c r="D587" s="17">
        <v>200000</v>
      </c>
      <c r="E587" s="17">
        <v>9900</v>
      </c>
      <c r="F587" s="17">
        <v>274900</v>
      </c>
    </row>
    <row r="588" spans="1:6">
      <c r="A588" t="s">
        <v>159</v>
      </c>
      <c r="C588" s="17">
        <v>404000</v>
      </c>
      <c r="D588" s="17">
        <v>358500</v>
      </c>
      <c r="E588" s="17">
        <v>56190</v>
      </c>
      <c r="F588" s="17">
        <v>818690</v>
      </c>
    </row>
    <row r="589" spans="1:6">
      <c r="A589" s="18">
        <v>41488</v>
      </c>
      <c r="B589" t="s">
        <v>9</v>
      </c>
      <c r="C589" s="17">
        <v>455000</v>
      </c>
      <c r="D589" s="17"/>
      <c r="E589" s="17">
        <v>3840</v>
      </c>
      <c r="F589" s="17">
        <v>458840</v>
      </c>
    </row>
    <row r="590" spans="1:6">
      <c r="B590" t="s">
        <v>14</v>
      </c>
      <c r="C590" s="17">
        <v>30000</v>
      </c>
      <c r="D590" s="17">
        <v>35000</v>
      </c>
      <c r="E590" s="17">
        <v>900</v>
      </c>
      <c r="F590" s="17">
        <v>65900</v>
      </c>
    </row>
    <row r="591" spans="1:6">
      <c r="B591" t="s">
        <v>25</v>
      </c>
      <c r="C591" s="17">
        <v>88000</v>
      </c>
      <c r="D591" s="17">
        <v>1000</v>
      </c>
      <c r="E591" s="17"/>
      <c r="F591" s="17">
        <v>89000</v>
      </c>
    </row>
    <row r="592" spans="1:6">
      <c r="A592" t="s">
        <v>160</v>
      </c>
      <c r="C592" s="17">
        <v>573000</v>
      </c>
      <c r="D592" s="17">
        <v>36000</v>
      </c>
      <c r="E592" s="17">
        <v>4740</v>
      </c>
      <c r="F592" s="17">
        <v>613740</v>
      </c>
    </row>
    <row r="593" spans="1:6">
      <c r="A593" s="18">
        <v>41489</v>
      </c>
      <c r="B593" t="s">
        <v>9</v>
      </c>
      <c r="C593" s="17">
        <v>32000</v>
      </c>
      <c r="D593" s="17"/>
      <c r="E593" s="17"/>
      <c r="F593" s="17">
        <v>32000</v>
      </c>
    </row>
    <row r="594" spans="1:6">
      <c r="B594" t="s">
        <v>25</v>
      </c>
      <c r="C594" s="17">
        <v>280000</v>
      </c>
      <c r="D594" s="17"/>
      <c r="E594" s="17">
        <v>2550</v>
      </c>
      <c r="F594" s="17">
        <v>282550</v>
      </c>
    </row>
    <row r="595" spans="1:6">
      <c r="B595" t="s">
        <v>17</v>
      </c>
      <c r="C595" s="17">
        <v>1365000</v>
      </c>
      <c r="D595" s="17"/>
      <c r="E595" s="17">
        <v>7500</v>
      </c>
      <c r="F595" s="17">
        <v>1372500</v>
      </c>
    </row>
    <row r="596" spans="1:6">
      <c r="A596" t="s">
        <v>161</v>
      </c>
      <c r="C596" s="17">
        <v>1677000</v>
      </c>
      <c r="D596" s="17"/>
      <c r="E596" s="17">
        <v>10050</v>
      </c>
      <c r="F596" s="17">
        <v>1687050</v>
      </c>
    </row>
    <row r="597" spans="1:6">
      <c r="A597" s="18">
        <v>41490</v>
      </c>
      <c r="B597" t="s">
        <v>9</v>
      </c>
      <c r="C597" s="17">
        <v>462000</v>
      </c>
      <c r="D597" s="17">
        <v>34700</v>
      </c>
      <c r="E597" s="17">
        <v>2640</v>
      </c>
      <c r="F597" s="17">
        <v>499340</v>
      </c>
    </row>
    <row r="598" spans="1:6">
      <c r="B598" t="s">
        <v>14</v>
      </c>
      <c r="C598" s="17">
        <v>10000</v>
      </c>
      <c r="D598" s="17"/>
      <c r="E598" s="17">
        <v>4440</v>
      </c>
      <c r="F598" s="17">
        <v>14440</v>
      </c>
    </row>
    <row r="599" spans="1:6">
      <c r="B599" t="s">
        <v>25</v>
      </c>
      <c r="C599" s="17">
        <v>175000</v>
      </c>
      <c r="D599" s="17">
        <v>2000</v>
      </c>
      <c r="E599" s="17">
        <v>2550</v>
      </c>
      <c r="F599" s="17">
        <v>179550</v>
      </c>
    </row>
    <row r="600" spans="1:6">
      <c r="B600" t="s">
        <v>17</v>
      </c>
      <c r="C600" s="17"/>
      <c r="D600" s="17">
        <v>4200</v>
      </c>
      <c r="E600" s="17">
        <v>10650</v>
      </c>
      <c r="F600" s="17">
        <v>14850</v>
      </c>
    </row>
    <row r="601" spans="1:6">
      <c r="A601" t="s">
        <v>162</v>
      </c>
      <c r="C601" s="17">
        <v>647000</v>
      </c>
      <c r="D601" s="17">
        <v>40900</v>
      </c>
      <c r="E601" s="17">
        <v>20280</v>
      </c>
      <c r="F601" s="17">
        <v>708180</v>
      </c>
    </row>
    <row r="602" spans="1:6">
      <c r="A602" s="18">
        <v>41491</v>
      </c>
      <c r="B602" t="s">
        <v>9</v>
      </c>
      <c r="C602" s="17">
        <v>285000</v>
      </c>
      <c r="D602" s="17"/>
      <c r="E602" s="17">
        <v>7050</v>
      </c>
      <c r="F602" s="17">
        <v>292050</v>
      </c>
    </row>
    <row r="603" spans="1:6">
      <c r="B603" t="s">
        <v>14</v>
      </c>
      <c r="C603" s="17">
        <v>452000</v>
      </c>
      <c r="D603" s="17">
        <v>165400</v>
      </c>
      <c r="E603" s="17">
        <v>24500</v>
      </c>
      <c r="F603" s="17">
        <v>641900</v>
      </c>
    </row>
    <row r="604" spans="1:6">
      <c r="B604" t="s">
        <v>25</v>
      </c>
      <c r="C604" s="17">
        <v>80000</v>
      </c>
      <c r="D604" s="17">
        <v>9600</v>
      </c>
      <c r="E604" s="17">
        <v>7290</v>
      </c>
      <c r="F604" s="17">
        <v>96890</v>
      </c>
    </row>
    <row r="605" spans="1:6">
      <c r="B605" t="s">
        <v>17</v>
      </c>
      <c r="C605" s="17"/>
      <c r="D605" s="17"/>
      <c r="E605" s="17">
        <v>3960</v>
      </c>
      <c r="F605" s="17">
        <v>3960</v>
      </c>
    </row>
    <row r="606" spans="1:6">
      <c r="A606" t="s">
        <v>163</v>
      </c>
      <c r="C606" s="17">
        <v>817000</v>
      </c>
      <c r="D606" s="17">
        <v>175000</v>
      </c>
      <c r="E606" s="17">
        <v>42800</v>
      </c>
      <c r="F606" s="17">
        <v>1034800</v>
      </c>
    </row>
    <row r="607" spans="1:6">
      <c r="A607" s="18">
        <v>41492</v>
      </c>
      <c r="B607" t="s">
        <v>9</v>
      </c>
      <c r="C607" s="17">
        <v>125000</v>
      </c>
      <c r="D607" s="17">
        <v>800</v>
      </c>
      <c r="E607" s="17"/>
      <c r="F607" s="17">
        <v>125800</v>
      </c>
    </row>
    <row r="608" spans="1:6">
      <c r="B608" t="s">
        <v>14</v>
      </c>
      <c r="C608" s="17">
        <v>32000</v>
      </c>
      <c r="D608" s="17"/>
      <c r="E608" s="17">
        <v>1200</v>
      </c>
      <c r="F608" s="17">
        <v>33200</v>
      </c>
    </row>
    <row r="609" spans="1:6">
      <c r="B609" t="s">
        <v>25</v>
      </c>
      <c r="C609" s="17">
        <v>90000</v>
      </c>
      <c r="D609" s="17"/>
      <c r="E609" s="17">
        <v>3000</v>
      </c>
      <c r="F609" s="17">
        <v>93000</v>
      </c>
    </row>
    <row r="610" spans="1:6">
      <c r="A610" t="s">
        <v>164</v>
      </c>
      <c r="C610" s="17">
        <v>247000</v>
      </c>
      <c r="D610" s="17">
        <v>800</v>
      </c>
      <c r="E610" s="17">
        <v>4200</v>
      </c>
      <c r="F610" s="17">
        <v>252000</v>
      </c>
    </row>
    <row r="611" spans="1:6">
      <c r="A611" s="18">
        <v>41493</v>
      </c>
      <c r="B611" t="s">
        <v>9</v>
      </c>
      <c r="C611" s="17">
        <v>72000</v>
      </c>
      <c r="D611" s="17">
        <v>17500</v>
      </c>
      <c r="E611" s="17"/>
      <c r="F611" s="17">
        <v>89500</v>
      </c>
    </row>
    <row r="612" spans="1:6">
      <c r="B612" t="s">
        <v>14</v>
      </c>
      <c r="C612" s="17">
        <v>50000</v>
      </c>
      <c r="D612" s="17"/>
      <c r="E612" s="17">
        <v>2400</v>
      </c>
      <c r="F612" s="17">
        <v>52400</v>
      </c>
    </row>
    <row r="613" spans="1:6">
      <c r="B613" t="s">
        <v>25</v>
      </c>
      <c r="C613" s="17">
        <v>385000</v>
      </c>
      <c r="D613" s="17">
        <v>144000</v>
      </c>
      <c r="E613" s="17"/>
      <c r="F613" s="17">
        <v>529000</v>
      </c>
    </row>
    <row r="614" spans="1:6">
      <c r="B614" t="s">
        <v>17</v>
      </c>
      <c r="C614" s="17">
        <v>315000</v>
      </c>
      <c r="D614" s="17"/>
      <c r="E614" s="17"/>
      <c r="F614" s="17">
        <v>315000</v>
      </c>
    </row>
    <row r="615" spans="1:6">
      <c r="A615" t="s">
        <v>165</v>
      </c>
      <c r="C615" s="17">
        <v>822000</v>
      </c>
      <c r="D615" s="17">
        <v>161500</v>
      </c>
      <c r="E615" s="17">
        <v>2400</v>
      </c>
      <c r="F615" s="17">
        <v>985900</v>
      </c>
    </row>
    <row r="616" spans="1:6">
      <c r="A616" s="18">
        <v>41494</v>
      </c>
      <c r="B616" t="s">
        <v>9</v>
      </c>
      <c r="C616" s="17">
        <v>465000</v>
      </c>
      <c r="D616" s="17">
        <v>8600</v>
      </c>
      <c r="E616" s="17">
        <v>6300</v>
      </c>
      <c r="F616" s="17">
        <v>479900</v>
      </c>
    </row>
    <row r="617" spans="1:6">
      <c r="B617" t="s">
        <v>14</v>
      </c>
      <c r="C617" s="17"/>
      <c r="D617" s="17">
        <v>12800</v>
      </c>
      <c r="E617" s="17"/>
      <c r="F617" s="17">
        <v>12800</v>
      </c>
    </row>
    <row r="618" spans="1:6">
      <c r="B618" t="s">
        <v>17</v>
      </c>
      <c r="C618" s="17">
        <v>490000</v>
      </c>
      <c r="D618" s="17"/>
      <c r="E618" s="17"/>
      <c r="F618" s="17">
        <v>490000</v>
      </c>
    </row>
    <row r="619" spans="1:6">
      <c r="A619" t="s">
        <v>166</v>
      </c>
      <c r="C619" s="17">
        <v>955000</v>
      </c>
      <c r="D619" s="17">
        <v>21400</v>
      </c>
      <c r="E619" s="17">
        <v>6300</v>
      </c>
      <c r="F619" s="17">
        <v>982700</v>
      </c>
    </row>
    <row r="620" spans="1:6">
      <c r="A620" s="18">
        <v>41495</v>
      </c>
      <c r="B620" t="s">
        <v>9</v>
      </c>
      <c r="C620" s="17"/>
      <c r="D620" s="17">
        <v>1200</v>
      </c>
      <c r="E620" s="17">
        <v>360</v>
      </c>
      <c r="F620" s="17">
        <v>1560</v>
      </c>
    </row>
    <row r="621" spans="1:6">
      <c r="B621" t="s">
        <v>14</v>
      </c>
      <c r="C621" s="17">
        <v>105000</v>
      </c>
      <c r="D621" s="17">
        <v>35000</v>
      </c>
      <c r="E621" s="17"/>
      <c r="F621" s="17">
        <v>140000</v>
      </c>
    </row>
    <row r="622" spans="1:6">
      <c r="A622" t="s">
        <v>167</v>
      </c>
      <c r="C622" s="17">
        <v>105000</v>
      </c>
      <c r="D622" s="17">
        <v>36200</v>
      </c>
      <c r="E622" s="17">
        <v>360</v>
      </c>
      <c r="F622" s="17">
        <v>141560</v>
      </c>
    </row>
    <row r="623" spans="1:6">
      <c r="A623" s="18">
        <v>41496</v>
      </c>
      <c r="B623" t="s">
        <v>9</v>
      </c>
      <c r="C623" s="17"/>
      <c r="D623" s="17">
        <v>1200</v>
      </c>
      <c r="E623" s="17"/>
      <c r="F623" s="17">
        <v>1200</v>
      </c>
    </row>
    <row r="624" spans="1:6">
      <c r="B624" t="s">
        <v>14</v>
      </c>
      <c r="C624" s="17">
        <v>184000</v>
      </c>
      <c r="D624" s="17"/>
      <c r="E624" s="17"/>
      <c r="F624" s="17">
        <v>184000</v>
      </c>
    </row>
    <row r="625" spans="1:6">
      <c r="B625" t="s">
        <v>17</v>
      </c>
      <c r="C625" s="17">
        <v>550000</v>
      </c>
      <c r="D625" s="17">
        <v>64000</v>
      </c>
      <c r="E625" s="17">
        <v>4890</v>
      </c>
      <c r="F625" s="17">
        <v>618890</v>
      </c>
    </row>
    <row r="626" spans="1:6">
      <c r="A626" t="s">
        <v>168</v>
      </c>
      <c r="C626" s="17">
        <v>734000</v>
      </c>
      <c r="D626" s="17">
        <v>65200</v>
      </c>
      <c r="E626" s="17">
        <v>4890</v>
      </c>
      <c r="F626" s="17">
        <v>804090</v>
      </c>
    </row>
    <row r="627" spans="1:6">
      <c r="A627" s="18">
        <v>41497</v>
      </c>
      <c r="B627" t="s">
        <v>9</v>
      </c>
      <c r="C627" s="17">
        <v>32000</v>
      </c>
      <c r="D627" s="17"/>
      <c r="E627" s="17">
        <v>5640</v>
      </c>
      <c r="F627" s="17">
        <v>37640</v>
      </c>
    </row>
    <row r="628" spans="1:6">
      <c r="B628" t="s">
        <v>14</v>
      </c>
      <c r="C628" s="17">
        <v>112000</v>
      </c>
      <c r="D628" s="17"/>
      <c r="E628" s="17">
        <v>49500</v>
      </c>
      <c r="F628" s="17">
        <v>161500</v>
      </c>
    </row>
    <row r="629" spans="1:6">
      <c r="B629" t="s">
        <v>25</v>
      </c>
      <c r="C629" s="17">
        <v>285000</v>
      </c>
      <c r="D629" s="17">
        <v>130400</v>
      </c>
      <c r="E629" s="17"/>
      <c r="F629" s="17">
        <v>415400</v>
      </c>
    </row>
    <row r="630" spans="1:6">
      <c r="B630" t="s">
        <v>17</v>
      </c>
      <c r="C630" s="17">
        <v>56000</v>
      </c>
      <c r="D630" s="17"/>
      <c r="E630" s="17"/>
      <c r="F630" s="17">
        <v>56000</v>
      </c>
    </row>
    <row r="631" spans="1:6">
      <c r="A631" t="s">
        <v>169</v>
      </c>
      <c r="C631" s="17">
        <v>485000</v>
      </c>
      <c r="D631" s="17">
        <v>130400</v>
      </c>
      <c r="E631" s="17">
        <v>55140</v>
      </c>
      <c r="F631" s="17">
        <v>670540</v>
      </c>
    </row>
    <row r="632" spans="1:6">
      <c r="A632" s="18">
        <v>41498</v>
      </c>
      <c r="B632" t="s">
        <v>9</v>
      </c>
      <c r="C632" s="17"/>
      <c r="D632" s="17"/>
      <c r="E632" s="17">
        <v>5640</v>
      </c>
      <c r="F632" s="17">
        <v>5640</v>
      </c>
    </row>
    <row r="633" spans="1:6">
      <c r="B633" t="s">
        <v>14</v>
      </c>
      <c r="C633" s="17">
        <v>50000</v>
      </c>
      <c r="D633" s="17">
        <v>2000</v>
      </c>
      <c r="E633" s="17">
        <v>960</v>
      </c>
      <c r="F633" s="17">
        <v>52960</v>
      </c>
    </row>
    <row r="634" spans="1:6">
      <c r="B634" t="s">
        <v>17</v>
      </c>
      <c r="C634" s="17"/>
      <c r="D634" s="17">
        <v>10500</v>
      </c>
      <c r="E634" s="17">
        <v>31500</v>
      </c>
      <c r="F634" s="17">
        <v>42000</v>
      </c>
    </row>
    <row r="635" spans="1:6">
      <c r="A635" t="s">
        <v>170</v>
      </c>
      <c r="C635" s="17">
        <v>50000</v>
      </c>
      <c r="D635" s="17">
        <v>12500</v>
      </c>
      <c r="E635" s="17">
        <v>38100</v>
      </c>
      <c r="F635" s="17">
        <v>100600</v>
      </c>
    </row>
    <row r="636" spans="1:6">
      <c r="A636" s="18">
        <v>41499</v>
      </c>
      <c r="B636" t="s">
        <v>9</v>
      </c>
      <c r="C636" s="17">
        <v>297000</v>
      </c>
      <c r="D636" s="17">
        <v>8400</v>
      </c>
      <c r="E636" s="17"/>
      <c r="F636" s="17">
        <v>305400</v>
      </c>
    </row>
    <row r="637" spans="1:6">
      <c r="B637" t="s">
        <v>14</v>
      </c>
      <c r="C637" s="17"/>
      <c r="D637" s="17">
        <v>144000</v>
      </c>
      <c r="E637" s="17">
        <v>5160</v>
      </c>
      <c r="F637" s="17">
        <v>149160</v>
      </c>
    </row>
    <row r="638" spans="1:6">
      <c r="B638" t="s">
        <v>25</v>
      </c>
      <c r="C638" s="17"/>
      <c r="D638" s="17"/>
      <c r="E638" s="17">
        <v>41950</v>
      </c>
      <c r="F638" s="17">
        <v>41950</v>
      </c>
    </row>
    <row r="639" spans="1:6">
      <c r="B639" t="s">
        <v>17</v>
      </c>
      <c r="C639" s="17"/>
      <c r="D639" s="17"/>
      <c r="E639" s="17">
        <v>6570</v>
      </c>
      <c r="F639" s="17">
        <v>6570</v>
      </c>
    </row>
    <row r="640" spans="1:6">
      <c r="A640" t="s">
        <v>171</v>
      </c>
      <c r="C640" s="17">
        <v>297000</v>
      </c>
      <c r="D640" s="17">
        <v>152400</v>
      </c>
      <c r="E640" s="17">
        <v>53680</v>
      </c>
      <c r="F640" s="17">
        <v>503080</v>
      </c>
    </row>
    <row r="641" spans="1:6">
      <c r="A641" s="18">
        <v>41500</v>
      </c>
      <c r="B641" t="s">
        <v>9</v>
      </c>
      <c r="C641" s="17">
        <v>45000</v>
      </c>
      <c r="D641" s="17">
        <v>24500</v>
      </c>
      <c r="E641" s="17"/>
      <c r="F641" s="17">
        <v>69500</v>
      </c>
    </row>
    <row r="642" spans="1:6">
      <c r="B642" t="s">
        <v>17</v>
      </c>
      <c r="C642" s="17">
        <v>136000</v>
      </c>
      <c r="D642" s="17">
        <v>64000</v>
      </c>
      <c r="E642" s="17">
        <v>5730</v>
      </c>
      <c r="F642" s="17">
        <v>205730</v>
      </c>
    </row>
    <row r="643" spans="1:6">
      <c r="A643" t="s">
        <v>172</v>
      </c>
      <c r="C643" s="17">
        <v>181000</v>
      </c>
      <c r="D643" s="17">
        <v>88500</v>
      </c>
      <c r="E643" s="17">
        <v>5730</v>
      </c>
      <c r="F643" s="17">
        <v>275230</v>
      </c>
    </row>
    <row r="644" spans="1:6">
      <c r="A644" s="18">
        <v>41501</v>
      </c>
      <c r="B644" t="s">
        <v>9</v>
      </c>
      <c r="C644" s="17">
        <v>455000</v>
      </c>
      <c r="D644" s="17"/>
      <c r="E644" s="17">
        <v>3810</v>
      </c>
      <c r="F644" s="17">
        <v>458810</v>
      </c>
    </row>
    <row r="645" spans="1:6">
      <c r="B645" t="s">
        <v>14</v>
      </c>
      <c r="C645" s="17"/>
      <c r="D645" s="17"/>
      <c r="E645" s="17">
        <v>8100</v>
      </c>
      <c r="F645" s="17">
        <v>8100</v>
      </c>
    </row>
    <row r="646" spans="1:6">
      <c r="B646" t="s">
        <v>25</v>
      </c>
      <c r="C646" s="17">
        <v>150000</v>
      </c>
      <c r="D646" s="17">
        <v>2600</v>
      </c>
      <c r="E646" s="17"/>
      <c r="F646" s="17">
        <v>152600</v>
      </c>
    </row>
    <row r="647" spans="1:6">
      <c r="B647" t="s">
        <v>17</v>
      </c>
      <c r="C647" s="17">
        <v>292000</v>
      </c>
      <c r="D647" s="17"/>
      <c r="E647" s="17">
        <v>960</v>
      </c>
      <c r="F647" s="17">
        <v>292960</v>
      </c>
    </row>
    <row r="648" spans="1:6">
      <c r="A648" t="s">
        <v>173</v>
      </c>
      <c r="C648" s="17">
        <v>897000</v>
      </c>
      <c r="D648" s="17">
        <v>2600</v>
      </c>
      <c r="E648" s="17">
        <v>12870</v>
      </c>
      <c r="F648" s="17">
        <v>912470</v>
      </c>
    </row>
    <row r="649" spans="1:6">
      <c r="A649" s="18">
        <v>41502</v>
      </c>
      <c r="B649" t="s">
        <v>9</v>
      </c>
      <c r="C649" s="17"/>
      <c r="D649" s="17">
        <v>17500</v>
      </c>
      <c r="E649" s="17"/>
      <c r="F649" s="17">
        <v>17500</v>
      </c>
    </row>
    <row r="650" spans="1:6">
      <c r="B650" t="s">
        <v>14</v>
      </c>
      <c r="C650" s="17"/>
      <c r="D650" s="17"/>
      <c r="E650" s="17">
        <v>8130</v>
      </c>
      <c r="F650" s="17">
        <v>8130</v>
      </c>
    </row>
    <row r="651" spans="1:6">
      <c r="B651" t="s">
        <v>25</v>
      </c>
      <c r="C651" s="17">
        <v>665000</v>
      </c>
      <c r="D651" s="17"/>
      <c r="E651" s="17"/>
      <c r="F651" s="17">
        <v>665000</v>
      </c>
    </row>
    <row r="652" spans="1:6">
      <c r="B652" t="s">
        <v>17</v>
      </c>
      <c r="C652" s="17">
        <v>65000</v>
      </c>
      <c r="D652" s="17"/>
      <c r="E652" s="17">
        <v>4320</v>
      </c>
      <c r="F652" s="17">
        <v>69320</v>
      </c>
    </row>
    <row r="653" spans="1:6">
      <c r="A653" t="s">
        <v>174</v>
      </c>
      <c r="C653" s="17">
        <v>730000</v>
      </c>
      <c r="D653" s="17">
        <v>17500</v>
      </c>
      <c r="E653" s="17">
        <v>12450</v>
      </c>
      <c r="F653" s="17">
        <v>759950</v>
      </c>
    </row>
    <row r="654" spans="1:6">
      <c r="A654" s="18">
        <v>41503</v>
      </c>
      <c r="B654" t="s">
        <v>14</v>
      </c>
      <c r="C654" s="17">
        <v>524000</v>
      </c>
      <c r="D654" s="17">
        <v>98000</v>
      </c>
      <c r="E654" s="17">
        <v>6450</v>
      </c>
      <c r="F654" s="17">
        <v>628450</v>
      </c>
    </row>
    <row r="655" spans="1:6">
      <c r="B655" t="s">
        <v>25</v>
      </c>
      <c r="C655" s="17"/>
      <c r="D655" s="17">
        <v>7800</v>
      </c>
      <c r="E655" s="17"/>
      <c r="F655" s="17">
        <v>7800</v>
      </c>
    </row>
    <row r="656" spans="1:6">
      <c r="B656" t="s">
        <v>17</v>
      </c>
      <c r="C656" s="17"/>
      <c r="D656" s="17"/>
      <c r="E656" s="17">
        <v>3900</v>
      </c>
      <c r="F656" s="17">
        <v>3900</v>
      </c>
    </row>
    <row r="657" spans="1:6">
      <c r="A657" t="s">
        <v>175</v>
      </c>
      <c r="C657" s="17">
        <v>524000</v>
      </c>
      <c r="D657" s="17">
        <v>105800</v>
      </c>
      <c r="E657" s="17">
        <v>10350</v>
      </c>
      <c r="F657" s="17">
        <v>640150</v>
      </c>
    </row>
    <row r="658" spans="1:6">
      <c r="A658" s="18">
        <v>41504</v>
      </c>
      <c r="B658" t="s">
        <v>9</v>
      </c>
      <c r="C658" s="17"/>
      <c r="D658" s="17">
        <v>9800</v>
      </c>
      <c r="E658" s="17">
        <v>11130</v>
      </c>
      <c r="F658" s="17">
        <v>20930</v>
      </c>
    </row>
    <row r="659" spans="1:6">
      <c r="B659" t="s">
        <v>14</v>
      </c>
      <c r="C659" s="17">
        <v>64000</v>
      </c>
      <c r="D659" s="17">
        <v>35000</v>
      </c>
      <c r="E659" s="17">
        <v>5400</v>
      </c>
      <c r="F659" s="17">
        <v>104400</v>
      </c>
    </row>
    <row r="660" spans="1:6">
      <c r="B660" t="s">
        <v>25</v>
      </c>
      <c r="C660" s="17">
        <v>245000</v>
      </c>
      <c r="D660" s="17"/>
      <c r="E660" s="17">
        <v>11850</v>
      </c>
      <c r="F660" s="17">
        <v>256850</v>
      </c>
    </row>
    <row r="661" spans="1:6">
      <c r="B661" t="s">
        <v>17</v>
      </c>
      <c r="C661" s="17"/>
      <c r="D661" s="17">
        <v>10500</v>
      </c>
      <c r="E661" s="17">
        <v>24150</v>
      </c>
      <c r="F661" s="17">
        <v>34650</v>
      </c>
    </row>
    <row r="662" spans="1:6">
      <c r="A662" t="s">
        <v>176</v>
      </c>
      <c r="C662" s="17">
        <v>309000</v>
      </c>
      <c r="D662" s="17">
        <v>55300</v>
      </c>
      <c r="E662" s="17">
        <v>52530</v>
      </c>
      <c r="F662" s="17">
        <v>416830</v>
      </c>
    </row>
    <row r="663" spans="1:6">
      <c r="A663" s="18">
        <v>41505</v>
      </c>
      <c r="B663" t="s">
        <v>9</v>
      </c>
      <c r="C663" s="17">
        <v>147000</v>
      </c>
      <c r="D663" s="17">
        <v>6200</v>
      </c>
      <c r="E663" s="17">
        <v>65250</v>
      </c>
      <c r="F663" s="17">
        <v>218450</v>
      </c>
    </row>
    <row r="664" spans="1:6">
      <c r="B664" t="s">
        <v>14</v>
      </c>
      <c r="C664" s="17">
        <v>195000</v>
      </c>
      <c r="D664" s="17"/>
      <c r="E664" s="17"/>
      <c r="F664" s="17">
        <v>195000</v>
      </c>
    </row>
    <row r="665" spans="1:6">
      <c r="B665" t="s">
        <v>25</v>
      </c>
      <c r="C665" s="17">
        <v>110000</v>
      </c>
      <c r="D665" s="17"/>
      <c r="E665" s="17"/>
      <c r="F665" s="17">
        <v>110000</v>
      </c>
    </row>
    <row r="666" spans="1:6">
      <c r="B666" t="s">
        <v>17</v>
      </c>
      <c r="C666" s="17">
        <v>315000</v>
      </c>
      <c r="D666" s="17"/>
      <c r="E666" s="17">
        <v>4440</v>
      </c>
      <c r="F666" s="17">
        <v>319440</v>
      </c>
    </row>
    <row r="667" spans="1:6">
      <c r="A667" t="s">
        <v>177</v>
      </c>
      <c r="C667" s="17">
        <v>767000</v>
      </c>
      <c r="D667" s="17">
        <v>6200</v>
      </c>
      <c r="E667" s="17">
        <v>69690</v>
      </c>
      <c r="F667" s="17">
        <v>842890</v>
      </c>
    </row>
    <row r="668" spans="1:6">
      <c r="A668" s="18">
        <v>41506</v>
      </c>
      <c r="B668" t="s">
        <v>9</v>
      </c>
      <c r="C668" s="17">
        <v>136000</v>
      </c>
      <c r="D668" s="17"/>
      <c r="E668" s="17">
        <v>2250</v>
      </c>
      <c r="F668" s="17">
        <v>138250</v>
      </c>
    </row>
    <row r="669" spans="1:6">
      <c r="B669" t="s">
        <v>14</v>
      </c>
      <c r="C669" s="17"/>
      <c r="D669" s="17"/>
      <c r="E669" s="17">
        <v>7200</v>
      </c>
      <c r="F669" s="17">
        <v>7200</v>
      </c>
    </row>
    <row r="670" spans="1:6">
      <c r="B670" t="s">
        <v>25</v>
      </c>
      <c r="C670" s="17">
        <v>5000</v>
      </c>
      <c r="D670" s="17"/>
      <c r="E670" s="17">
        <v>7620</v>
      </c>
      <c r="F670" s="17">
        <v>12620</v>
      </c>
    </row>
    <row r="671" spans="1:6">
      <c r="B671" t="s">
        <v>17</v>
      </c>
      <c r="C671" s="17">
        <v>140000</v>
      </c>
      <c r="D671" s="17"/>
      <c r="E671" s="17">
        <v>8100</v>
      </c>
      <c r="F671" s="17">
        <v>148100</v>
      </c>
    </row>
    <row r="672" spans="1:6">
      <c r="A672" t="s">
        <v>178</v>
      </c>
      <c r="C672" s="17">
        <v>281000</v>
      </c>
      <c r="D672" s="17"/>
      <c r="E672" s="17">
        <v>25170</v>
      </c>
      <c r="F672" s="17">
        <v>306170</v>
      </c>
    </row>
    <row r="673" spans="1:6">
      <c r="A673" s="18">
        <v>41507</v>
      </c>
      <c r="B673" t="s">
        <v>9</v>
      </c>
      <c r="C673" s="17">
        <v>50000</v>
      </c>
      <c r="D673" s="17">
        <v>5200</v>
      </c>
      <c r="E673" s="17"/>
      <c r="F673" s="17">
        <v>55200</v>
      </c>
    </row>
    <row r="674" spans="1:6">
      <c r="B674" t="s">
        <v>14</v>
      </c>
      <c r="C674" s="17">
        <v>350000</v>
      </c>
      <c r="D674" s="17"/>
      <c r="E674" s="17"/>
      <c r="F674" s="17">
        <v>350000</v>
      </c>
    </row>
    <row r="675" spans="1:6">
      <c r="B675" t="s">
        <v>25</v>
      </c>
      <c r="C675" s="17">
        <v>75000</v>
      </c>
      <c r="D675" s="17">
        <v>129800</v>
      </c>
      <c r="E675" s="17">
        <v>98250</v>
      </c>
      <c r="F675" s="17">
        <v>303050</v>
      </c>
    </row>
    <row r="676" spans="1:6">
      <c r="B676" t="s">
        <v>17</v>
      </c>
      <c r="C676" s="17">
        <v>100000</v>
      </c>
      <c r="D676" s="17"/>
      <c r="E676" s="17">
        <v>3240</v>
      </c>
      <c r="F676" s="17">
        <v>103240</v>
      </c>
    </row>
    <row r="677" spans="1:6">
      <c r="A677" t="s">
        <v>179</v>
      </c>
      <c r="C677" s="17">
        <v>575000</v>
      </c>
      <c r="D677" s="17">
        <v>135000</v>
      </c>
      <c r="E677" s="17">
        <v>101490</v>
      </c>
      <c r="F677" s="17">
        <v>811490</v>
      </c>
    </row>
    <row r="678" spans="1:6">
      <c r="A678" s="18">
        <v>41508</v>
      </c>
      <c r="B678" t="s">
        <v>9</v>
      </c>
      <c r="C678" s="17">
        <v>105000</v>
      </c>
      <c r="D678" s="17">
        <v>46600</v>
      </c>
      <c r="E678" s="17">
        <v>14000</v>
      </c>
      <c r="F678" s="17">
        <v>165600</v>
      </c>
    </row>
    <row r="679" spans="1:6">
      <c r="B679" t="s">
        <v>25</v>
      </c>
      <c r="C679" s="17">
        <v>50000</v>
      </c>
      <c r="D679" s="17"/>
      <c r="E679" s="17">
        <v>1200</v>
      </c>
      <c r="F679" s="17">
        <v>51200</v>
      </c>
    </row>
    <row r="680" spans="1:6">
      <c r="B680" t="s">
        <v>17</v>
      </c>
      <c r="C680" s="17">
        <v>196000</v>
      </c>
      <c r="D680" s="17">
        <v>56000</v>
      </c>
      <c r="E680" s="17">
        <v>2400</v>
      </c>
      <c r="F680" s="17">
        <v>254400</v>
      </c>
    </row>
    <row r="681" spans="1:6">
      <c r="A681" t="s">
        <v>180</v>
      </c>
      <c r="C681" s="17">
        <v>351000</v>
      </c>
      <c r="D681" s="17">
        <v>102600</v>
      </c>
      <c r="E681" s="17">
        <v>17600</v>
      </c>
      <c r="F681" s="17">
        <v>471200</v>
      </c>
    </row>
    <row r="682" spans="1:6">
      <c r="A682" s="18">
        <v>41509</v>
      </c>
      <c r="B682" t="s">
        <v>14</v>
      </c>
      <c r="C682" s="17">
        <v>138000</v>
      </c>
      <c r="D682" s="17">
        <v>160000</v>
      </c>
      <c r="E682" s="17">
        <v>6150</v>
      </c>
      <c r="F682" s="17">
        <v>304150</v>
      </c>
    </row>
    <row r="683" spans="1:6">
      <c r="B683" t="s">
        <v>25</v>
      </c>
      <c r="C683" s="17">
        <v>40000</v>
      </c>
      <c r="D683" s="17"/>
      <c r="E683" s="17"/>
      <c r="F683" s="17">
        <v>40000</v>
      </c>
    </row>
    <row r="684" spans="1:6">
      <c r="A684" t="s">
        <v>181</v>
      </c>
      <c r="C684" s="17">
        <v>178000</v>
      </c>
      <c r="D684" s="17">
        <v>160000</v>
      </c>
      <c r="E684" s="17">
        <v>6150</v>
      </c>
      <c r="F684" s="17">
        <v>344150</v>
      </c>
    </row>
    <row r="685" spans="1:6">
      <c r="A685" s="18">
        <v>41510</v>
      </c>
      <c r="B685" t="s">
        <v>9</v>
      </c>
      <c r="C685" s="17">
        <v>490000</v>
      </c>
      <c r="D685" s="17"/>
      <c r="E685" s="17">
        <v>51850</v>
      </c>
      <c r="F685" s="17">
        <v>541850</v>
      </c>
    </row>
    <row r="686" spans="1:6">
      <c r="B686" t="s">
        <v>14</v>
      </c>
      <c r="C686" s="17">
        <v>350000</v>
      </c>
      <c r="D686" s="17">
        <v>163000</v>
      </c>
      <c r="E686" s="17">
        <v>8400</v>
      </c>
      <c r="F686" s="17">
        <v>521400</v>
      </c>
    </row>
    <row r="687" spans="1:6">
      <c r="B687" t="s">
        <v>25</v>
      </c>
      <c r="C687" s="17"/>
      <c r="D687" s="17">
        <v>84000</v>
      </c>
      <c r="E687" s="17"/>
      <c r="F687" s="17">
        <v>84000</v>
      </c>
    </row>
    <row r="688" spans="1:6">
      <c r="B688" t="s">
        <v>17</v>
      </c>
      <c r="C688" s="17">
        <v>97000</v>
      </c>
      <c r="D688" s="17">
        <v>56000</v>
      </c>
      <c r="E688" s="17">
        <v>8880</v>
      </c>
      <c r="F688" s="17">
        <v>161880</v>
      </c>
    </row>
    <row r="689" spans="1:6">
      <c r="A689" t="s">
        <v>182</v>
      </c>
      <c r="C689" s="17">
        <v>937000</v>
      </c>
      <c r="D689" s="17">
        <v>303000</v>
      </c>
      <c r="E689" s="17">
        <v>69130</v>
      </c>
      <c r="F689" s="17">
        <v>1309130</v>
      </c>
    </row>
    <row r="690" spans="1:6">
      <c r="A690" s="18">
        <v>41511</v>
      </c>
      <c r="B690" t="s">
        <v>9</v>
      </c>
      <c r="C690" s="17"/>
      <c r="D690" s="17">
        <v>49000</v>
      </c>
      <c r="E690" s="17"/>
      <c r="F690" s="17">
        <v>49000</v>
      </c>
    </row>
    <row r="691" spans="1:6">
      <c r="B691" t="s">
        <v>14</v>
      </c>
      <c r="C691" s="17"/>
      <c r="D691" s="17">
        <v>136000</v>
      </c>
      <c r="E691" s="17">
        <v>52500</v>
      </c>
      <c r="F691" s="17">
        <v>188500</v>
      </c>
    </row>
    <row r="692" spans="1:6">
      <c r="B692" t="s">
        <v>25</v>
      </c>
      <c r="C692" s="17"/>
      <c r="D692" s="17"/>
      <c r="E692" s="17">
        <v>19750</v>
      </c>
      <c r="F692" s="17">
        <v>19750</v>
      </c>
    </row>
    <row r="693" spans="1:6">
      <c r="B693" t="s">
        <v>17</v>
      </c>
      <c r="C693" s="17"/>
      <c r="D693" s="17">
        <v>240000</v>
      </c>
      <c r="E693" s="17"/>
      <c r="F693" s="17">
        <v>240000</v>
      </c>
    </row>
    <row r="694" spans="1:6">
      <c r="A694" t="s">
        <v>183</v>
      </c>
      <c r="C694" s="17"/>
      <c r="D694" s="17">
        <v>425000</v>
      </c>
      <c r="E694" s="17">
        <v>72250</v>
      </c>
      <c r="F694" s="17">
        <v>497250</v>
      </c>
    </row>
    <row r="695" spans="1:6">
      <c r="A695" s="18">
        <v>41512</v>
      </c>
      <c r="B695" t="s">
        <v>9</v>
      </c>
      <c r="C695" s="17"/>
      <c r="D695" s="17">
        <v>49000</v>
      </c>
      <c r="E695" s="17">
        <v>1800</v>
      </c>
      <c r="F695" s="17">
        <v>50800</v>
      </c>
    </row>
    <row r="696" spans="1:6">
      <c r="B696" t="s">
        <v>14</v>
      </c>
      <c r="C696" s="17">
        <v>40000</v>
      </c>
      <c r="D696" s="17"/>
      <c r="E696" s="17">
        <v>6240</v>
      </c>
      <c r="F696" s="17">
        <v>46240</v>
      </c>
    </row>
    <row r="697" spans="1:6">
      <c r="B697" t="s">
        <v>25</v>
      </c>
      <c r="C697" s="17">
        <v>287000</v>
      </c>
      <c r="D697" s="17">
        <v>141400</v>
      </c>
      <c r="E697" s="17"/>
      <c r="F697" s="17">
        <v>428400</v>
      </c>
    </row>
    <row r="698" spans="1:6">
      <c r="B698" t="s">
        <v>17</v>
      </c>
      <c r="C698" s="17">
        <v>442000</v>
      </c>
      <c r="D698" s="17">
        <v>240000</v>
      </c>
      <c r="E698" s="17">
        <v>40650</v>
      </c>
      <c r="F698" s="17">
        <v>722650</v>
      </c>
    </row>
    <row r="699" spans="1:6">
      <c r="A699" t="s">
        <v>184</v>
      </c>
      <c r="C699" s="17">
        <v>769000</v>
      </c>
      <c r="D699" s="17">
        <v>430400</v>
      </c>
      <c r="E699" s="17">
        <v>48690</v>
      </c>
      <c r="F699" s="17">
        <v>1248090</v>
      </c>
    </row>
    <row r="700" spans="1:6">
      <c r="A700" s="18">
        <v>41513</v>
      </c>
      <c r="B700" t="s">
        <v>25</v>
      </c>
      <c r="C700" s="17">
        <v>70000</v>
      </c>
      <c r="D700" s="17">
        <v>1400</v>
      </c>
      <c r="E700" s="17">
        <v>7050</v>
      </c>
      <c r="F700" s="17">
        <v>78450</v>
      </c>
    </row>
    <row r="701" spans="1:6">
      <c r="B701" t="s">
        <v>17</v>
      </c>
      <c r="C701" s="17">
        <v>350000</v>
      </c>
      <c r="D701" s="17"/>
      <c r="E701" s="17">
        <v>2850</v>
      </c>
      <c r="F701" s="17">
        <v>352850</v>
      </c>
    </row>
    <row r="702" spans="1:6">
      <c r="A702" t="s">
        <v>185</v>
      </c>
      <c r="C702" s="17">
        <v>420000</v>
      </c>
      <c r="D702" s="17">
        <v>1400</v>
      </c>
      <c r="E702" s="17">
        <v>9900</v>
      </c>
      <c r="F702" s="17">
        <v>431300</v>
      </c>
    </row>
    <row r="703" spans="1:6">
      <c r="A703" s="18">
        <v>41514</v>
      </c>
      <c r="B703" t="s">
        <v>9</v>
      </c>
      <c r="C703" s="17">
        <v>72000</v>
      </c>
      <c r="D703" s="17">
        <v>137700</v>
      </c>
      <c r="E703" s="17"/>
      <c r="F703" s="17">
        <v>209700</v>
      </c>
    </row>
    <row r="704" spans="1:6">
      <c r="B704" t="s">
        <v>14</v>
      </c>
      <c r="C704" s="17">
        <v>120000</v>
      </c>
      <c r="D704" s="17">
        <v>38500</v>
      </c>
      <c r="E704" s="17">
        <v>2700</v>
      </c>
      <c r="F704" s="17">
        <v>161200</v>
      </c>
    </row>
    <row r="705" spans="1:6">
      <c r="B705" t="s">
        <v>25</v>
      </c>
      <c r="C705" s="17">
        <v>60000</v>
      </c>
      <c r="D705" s="17">
        <v>150800</v>
      </c>
      <c r="E705" s="17">
        <v>54420</v>
      </c>
      <c r="F705" s="17">
        <v>265220</v>
      </c>
    </row>
    <row r="706" spans="1:6">
      <c r="B706" t="s">
        <v>17</v>
      </c>
      <c r="C706" s="17">
        <v>210000</v>
      </c>
      <c r="D706" s="17">
        <v>9400</v>
      </c>
      <c r="E706" s="17"/>
      <c r="F706" s="17">
        <v>219400</v>
      </c>
    </row>
    <row r="707" spans="1:6">
      <c r="A707" t="s">
        <v>186</v>
      </c>
      <c r="C707" s="17">
        <v>462000</v>
      </c>
      <c r="D707" s="17">
        <v>336400</v>
      </c>
      <c r="E707" s="17">
        <v>57120</v>
      </c>
      <c r="F707" s="17">
        <v>855520</v>
      </c>
    </row>
    <row r="708" spans="1:6">
      <c r="A708" s="18">
        <v>41515</v>
      </c>
      <c r="B708" t="s">
        <v>9</v>
      </c>
      <c r="C708" s="17">
        <v>161000</v>
      </c>
      <c r="D708" s="17">
        <v>28000</v>
      </c>
      <c r="E708" s="17"/>
      <c r="F708" s="17">
        <v>189000</v>
      </c>
    </row>
    <row r="709" spans="1:6">
      <c r="B709" t="s">
        <v>14</v>
      </c>
      <c r="C709" s="17">
        <v>510000</v>
      </c>
      <c r="D709" s="17">
        <v>160000</v>
      </c>
      <c r="E709" s="17">
        <v>4080</v>
      </c>
      <c r="F709" s="17">
        <v>674080</v>
      </c>
    </row>
    <row r="710" spans="1:6">
      <c r="B710" t="s">
        <v>25</v>
      </c>
      <c r="C710" s="17"/>
      <c r="D710" s="17"/>
      <c r="E710" s="17">
        <v>24400</v>
      </c>
      <c r="F710" s="17">
        <v>24400</v>
      </c>
    </row>
    <row r="711" spans="1:6">
      <c r="B711" t="s">
        <v>17</v>
      </c>
      <c r="C711" s="17">
        <v>51000</v>
      </c>
      <c r="D711" s="17">
        <v>80000</v>
      </c>
      <c r="E711" s="17"/>
      <c r="F711" s="17">
        <v>131000</v>
      </c>
    </row>
    <row r="712" spans="1:6">
      <c r="A712" t="s">
        <v>187</v>
      </c>
      <c r="C712" s="17">
        <v>722000</v>
      </c>
      <c r="D712" s="17">
        <v>268000</v>
      </c>
      <c r="E712" s="17">
        <v>28480</v>
      </c>
      <c r="F712" s="17">
        <v>1018480</v>
      </c>
    </row>
    <row r="713" spans="1:6">
      <c r="A713" s="18">
        <v>41516</v>
      </c>
      <c r="B713" t="s">
        <v>9</v>
      </c>
      <c r="C713" s="17">
        <v>60000</v>
      </c>
      <c r="D713" s="17">
        <v>40000</v>
      </c>
      <c r="E713" s="17">
        <v>6630</v>
      </c>
      <c r="F713" s="17">
        <v>106630</v>
      </c>
    </row>
    <row r="714" spans="1:6">
      <c r="B714" t="s">
        <v>14</v>
      </c>
      <c r="C714" s="17">
        <v>201000</v>
      </c>
      <c r="D714" s="17">
        <v>43200</v>
      </c>
      <c r="E714" s="17"/>
      <c r="F714" s="17">
        <v>244200</v>
      </c>
    </row>
    <row r="715" spans="1:6">
      <c r="B715" t="s">
        <v>25</v>
      </c>
      <c r="C715" s="17">
        <v>304000</v>
      </c>
      <c r="D715" s="17">
        <v>1400</v>
      </c>
      <c r="E715" s="17">
        <v>12690</v>
      </c>
      <c r="F715" s="17">
        <v>318090</v>
      </c>
    </row>
    <row r="716" spans="1:6">
      <c r="B716" t="s">
        <v>17</v>
      </c>
      <c r="C716" s="17">
        <v>679000</v>
      </c>
      <c r="D716" s="17">
        <v>224000</v>
      </c>
      <c r="E716" s="17"/>
      <c r="F716" s="17">
        <v>903000</v>
      </c>
    </row>
    <row r="717" spans="1:6">
      <c r="A717" t="s">
        <v>188</v>
      </c>
      <c r="C717" s="17">
        <v>1244000</v>
      </c>
      <c r="D717" s="17">
        <v>308600</v>
      </c>
      <c r="E717" s="17">
        <v>19320</v>
      </c>
      <c r="F717" s="17">
        <v>1571920</v>
      </c>
    </row>
    <row r="718" spans="1:6">
      <c r="A718" s="18">
        <v>41517</v>
      </c>
      <c r="B718" t="s">
        <v>9</v>
      </c>
      <c r="C718" s="17">
        <v>105000</v>
      </c>
      <c r="D718" s="17"/>
      <c r="E718" s="17">
        <v>4680</v>
      </c>
      <c r="F718" s="17">
        <v>109680</v>
      </c>
    </row>
    <row r="719" spans="1:6">
      <c r="B719" t="s">
        <v>25</v>
      </c>
      <c r="C719" s="17"/>
      <c r="D719" s="17"/>
      <c r="E719" s="17">
        <v>480</v>
      </c>
      <c r="F719" s="17">
        <v>480</v>
      </c>
    </row>
    <row r="720" spans="1:6">
      <c r="B720" t="s">
        <v>17</v>
      </c>
      <c r="C720" s="17">
        <v>75000</v>
      </c>
      <c r="D720" s="17"/>
      <c r="E720" s="17">
        <v>4580</v>
      </c>
      <c r="F720" s="17">
        <v>79580</v>
      </c>
    </row>
    <row r="721" spans="1:6">
      <c r="A721" t="s">
        <v>189</v>
      </c>
      <c r="C721" s="17">
        <v>180000</v>
      </c>
      <c r="D721" s="17"/>
      <c r="E721" s="17">
        <v>9740</v>
      </c>
      <c r="F721" s="17">
        <v>189740</v>
      </c>
    </row>
    <row r="722" spans="1:6">
      <c r="A722" s="18">
        <v>41518</v>
      </c>
      <c r="B722" t="s">
        <v>9</v>
      </c>
      <c r="C722" s="17"/>
      <c r="D722" s="17">
        <v>32400</v>
      </c>
      <c r="E722" s="17"/>
      <c r="F722" s="17">
        <v>32400</v>
      </c>
    </row>
    <row r="723" spans="1:6">
      <c r="B723" t="s">
        <v>14</v>
      </c>
      <c r="C723" s="17"/>
      <c r="D723" s="17"/>
      <c r="E723" s="17">
        <v>5700</v>
      </c>
      <c r="F723" s="17">
        <v>5700</v>
      </c>
    </row>
    <row r="724" spans="1:6">
      <c r="B724" t="s">
        <v>25</v>
      </c>
      <c r="C724" s="17">
        <v>30000</v>
      </c>
      <c r="D724" s="17">
        <v>160000</v>
      </c>
      <c r="E724" s="17">
        <v>7000</v>
      </c>
      <c r="F724" s="17">
        <v>197000</v>
      </c>
    </row>
    <row r="725" spans="1:6">
      <c r="B725" t="s">
        <v>17</v>
      </c>
      <c r="C725" s="17">
        <v>64000</v>
      </c>
      <c r="D725" s="17"/>
      <c r="E725" s="17">
        <v>3500</v>
      </c>
      <c r="F725" s="17">
        <v>67500</v>
      </c>
    </row>
    <row r="726" spans="1:6">
      <c r="A726" t="s">
        <v>190</v>
      </c>
      <c r="C726" s="17">
        <v>94000</v>
      </c>
      <c r="D726" s="17">
        <v>192400</v>
      </c>
      <c r="E726" s="17">
        <v>16200</v>
      </c>
      <c r="F726" s="17">
        <v>302600</v>
      </c>
    </row>
    <row r="727" spans="1:6">
      <c r="A727" s="18">
        <v>41519</v>
      </c>
      <c r="B727" t="s">
        <v>9</v>
      </c>
      <c r="C727" s="17">
        <v>75000</v>
      </c>
      <c r="D727" s="17"/>
      <c r="E727" s="17"/>
      <c r="F727" s="17">
        <v>75000</v>
      </c>
    </row>
    <row r="728" spans="1:6">
      <c r="B728" t="s">
        <v>14</v>
      </c>
      <c r="C728" s="17"/>
      <c r="D728" s="17"/>
      <c r="E728" s="17">
        <v>6300</v>
      </c>
      <c r="F728" s="17">
        <v>6300</v>
      </c>
    </row>
    <row r="729" spans="1:6">
      <c r="B729" t="s">
        <v>25</v>
      </c>
      <c r="C729" s="17">
        <v>123000</v>
      </c>
      <c r="D729" s="17">
        <v>198000</v>
      </c>
      <c r="E729" s="17"/>
      <c r="F729" s="17">
        <v>321000</v>
      </c>
    </row>
    <row r="730" spans="1:6">
      <c r="B730" t="s">
        <v>17</v>
      </c>
      <c r="C730" s="17"/>
      <c r="D730" s="17">
        <v>304000</v>
      </c>
      <c r="E730" s="17">
        <v>1950</v>
      </c>
      <c r="F730" s="17">
        <v>305950</v>
      </c>
    </row>
    <row r="731" spans="1:6">
      <c r="A731" t="s">
        <v>191</v>
      </c>
      <c r="C731" s="17">
        <v>198000</v>
      </c>
      <c r="D731" s="17">
        <v>502000</v>
      </c>
      <c r="E731" s="17">
        <v>8250</v>
      </c>
      <c r="F731" s="17">
        <v>708250</v>
      </c>
    </row>
    <row r="732" spans="1:6">
      <c r="A732" s="18">
        <v>41520</v>
      </c>
      <c r="B732" t="s">
        <v>9</v>
      </c>
      <c r="C732" s="17">
        <v>221000</v>
      </c>
      <c r="D732" s="17">
        <v>44400</v>
      </c>
      <c r="E732" s="17">
        <v>4200</v>
      </c>
      <c r="F732" s="17">
        <v>269600</v>
      </c>
    </row>
    <row r="733" spans="1:6">
      <c r="B733" t="s">
        <v>14</v>
      </c>
      <c r="C733" s="17">
        <v>50000</v>
      </c>
      <c r="D733" s="17"/>
      <c r="E733" s="17">
        <v>8610</v>
      </c>
      <c r="F733" s="17">
        <v>58610</v>
      </c>
    </row>
    <row r="734" spans="1:6">
      <c r="B734" t="s">
        <v>25</v>
      </c>
      <c r="C734" s="17">
        <v>134000</v>
      </c>
      <c r="D734" s="17">
        <v>87500</v>
      </c>
      <c r="E734" s="17">
        <v>11700</v>
      </c>
      <c r="F734" s="17">
        <v>233200</v>
      </c>
    </row>
    <row r="735" spans="1:6">
      <c r="B735" t="s">
        <v>17</v>
      </c>
      <c r="C735" s="17">
        <v>210000</v>
      </c>
      <c r="D735" s="17">
        <v>8200</v>
      </c>
      <c r="E735" s="17">
        <v>28000</v>
      </c>
      <c r="F735" s="17">
        <v>246200</v>
      </c>
    </row>
    <row r="736" spans="1:6">
      <c r="A736" t="s">
        <v>192</v>
      </c>
      <c r="C736" s="17">
        <v>615000</v>
      </c>
      <c r="D736" s="17">
        <v>140100</v>
      </c>
      <c r="E736" s="17">
        <v>52510</v>
      </c>
      <c r="F736" s="17">
        <v>807610</v>
      </c>
    </row>
    <row r="737" spans="1:6">
      <c r="A737" s="18">
        <v>41521</v>
      </c>
      <c r="B737" t="s">
        <v>9</v>
      </c>
      <c r="C737" s="17">
        <v>15000</v>
      </c>
      <c r="D737" s="17"/>
      <c r="E737" s="17">
        <v>8250</v>
      </c>
      <c r="F737" s="17">
        <v>23250</v>
      </c>
    </row>
    <row r="738" spans="1:6">
      <c r="B738" t="s">
        <v>14</v>
      </c>
      <c r="C738" s="17">
        <v>96000</v>
      </c>
      <c r="D738" s="17">
        <v>105000</v>
      </c>
      <c r="E738" s="17">
        <v>40030</v>
      </c>
      <c r="F738" s="17">
        <v>241030</v>
      </c>
    </row>
    <row r="739" spans="1:6">
      <c r="B739" t="s">
        <v>25</v>
      </c>
      <c r="C739" s="17">
        <v>756000</v>
      </c>
      <c r="D739" s="17"/>
      <c r="E739" s="17"/>
      <c r="F739" s="17">
        <v>756000</v>
      </c>
    </row>
    <row r="740" spans="1:6">
      <c r="A740" t="s">
        <v>193</v>
      </c>
      <c r="C740" s="17">
        <v>867000</v>
      </c>
      <c r="D740" s="17">
        <v>105000</v>
      </c>
      <c r="E740" s="17">
        <v>48280</v>
      </c>
      <c r="F740" s="17">
        <v>1020280</v>
      </c>
    </row>
    <row r="741" spans="1:6">
      <c r="A741" s="18">
        <v>41522</v>
      </c>
      <c r="B741" t="s">
        <v>9</v>
      </c>
      <c r="C741" s="17">
        <v>65000</v>
      </c>
      <c r="D741" s="17">
        <v>64000</v>
      </c>
      <c r="E741" s="17">
        <v>1800</v>
      </c>
      <c r="F741" s="17">
        <v>130800</v>
      </c>
    </row>
    <row r="742" spans="1:6">
      <c r="B742" t="s">
        <v>14</v>
      </c>
      <c r="C742" s="17">
        <v>25000</v>
      </c>
      <c r="D742" s="17"/>
      <c r="E742" s="17">
        <v>6750</v>
      </c>
      <c r="F742" s="17">
        <v>31750</v>
      </c>
    </row>
    <row r="743" spans="1:6">
      <c r="B743" t="s">
        <v>25</v>
      </c>
      <c r="C743" s="17">
        <v>55000</v>
      </c>
      <c r="D743" s="17">
        <v>9000</v>
      </c>
      <c r="E743" s="17">
        <v>3720</v>
      </c>
      <c r="F743" s="17">
        <v>67720</v>
      </c>
    </row>
    <row r="744" spans="1:6">
      <c r="A744" t="s">
        <v>194</v>
      </c>
      <c r="C744" s="17">
        <v>145000</v>
      </c>
      <c r="D744" s="17">
        <v>73000</v>
      </c>
      <c r="E744" s="17">
        <v>12270</v>
      </c>
      <c r="F744" s="17">
        <v>230270</v>
      </c>
    </row>
    <row r="745" spans="1:6">
      <c r="A745" s="18">
        <v>41523</v>
      </c>
      <c r="B745" t="s">
        <v>9</v>
      </c>
      <c r="C745" s="17"/>
      <c r="D745" s="17"/>
      <c r="E745" s="17">
        <v>3750</v>
      </c>
      <c r="F745" s="17">
        <v>3750</v>
      </c>
    </row>
    <row r="746" spans="1:6">
      <c r="B746" t="s">
        <v>14</v>
      </c>
      <c r="C746" s="17">
        <v>175000</v>
      </c>
      <c r="D746" s="17"/>
      <c r="E746" s="17"/>
      <c r="F746" s="17">
        <v>175000</v>
      </c>
    </row>
    <row r="747" spans="1:6">
      <c r="B747" t="s">
        <v>25</v>
      </c>
      <c r="C747" s="17">
        <v>145000</v>
      </c>
      <c r="D747" s="17">
        <v>1600</v>
      </c>
      <c r="E747" s="17"/>
      <c r="F747" s="17">
        <v>146600</v>
      </c>
    </row>
    <row r="748" spans="1:6">
      <c r="B748" t="s">
        <v>17</v>
      </c>
      <c r="C748" s="17">
        <v>120000</v>
      </c>
      <c r="D748" s="17"/>
      <c r="E748" s="17">
        <v>7000</v>
      </c>
      <c r="F748" s="17">
        <v>127000</v>
      </c>
    </row>
    <row r="749" spans="1:6">
      <c r="A749" t="s">
        <v>195</v>
      </c>
      <c r="C749" s="17">
        <v>440000</v>
      </c>
      <c r="D749" s="17">
        <v>1600</v>
      </c>
      <c r="E749" s="17">
        <v>10750</v>
      </c>
      <c r="F749" s="17">
        <v>452350</v>
      </c>
    </row>
    <row r="750" spans="1:6">
      <c r="A750" s="18">
        <v>41524</v>
      </c>
      <c r="B750" t="s">
        <v>9</v>
      </c>
      <c r="C750" s="17">
        <v>110000</v>
      </c>
      <c r="D750" s="17">
        <v>56000</v>
      </c>
      <c r="E750" s="17">
        <v>6540</v>
      </c>
      <c r="F750" s="17">
        <v>172540</v>
      </c>
    </row>
    <row r="751" spans="1:6">
      <c r="B751" t="s">
        <v>14</v>
      </c>
      <c r="C751" s="17">
        <v>20000</v>
      </c>
      <c r="D751" s="17">
        <v>35000</v>
      </c>
      <c r="E751" s="17"/>
      <c r="F751" s="17">
        <v>55000</v>
      </c>
    </row>
    <row r="752" spans="1:6">
      <c r="B752" t="s">
        <v>25</v>
      </c>
      <c r="C752" s="17">
        <v>80000</v>
      </c>
      <c r="D752" s="17"/>
      <c r="E752" s="17">
        <v>1350</v>
      </c>
      <c r="F752" s="17">
        <v>81350</v>
      </c>
    </row>
    <row r="753" spans="1:6">
      <c r="B753" t="s">
        <v>17</v>
      </c>
      <c r="C753" s="17">
        <v>330000</v>
      </c>
      <c r="D753" s="17">
        <v>90500</v>
      </c>
      <c r="E753" s="17">
        <v>5700</v>
      </c>
      <c r="F753" s="17">
        <v>426200</v>
      </c>
    </row>
    <row r="754" spans="1:6">
      <c r="A754" t="s">
        <v>196</v>
      </c>
      <c r="C754" s="17">
        <v>540000</v>
      </c>
      <c r="D754" s="17">
        <v>181500</v>
      </c>
      <c r="E754" s="17">
        <v>13590</v>
      </c>
      <c r="F754" s="17">
        <v>735090</v>
      </c>
    </row>
    <row r="755" spans="1:6">
      <c r="A755" s="18">
        <v>41525</v>
      </c>
      <c r="B755" t="s">
        <v>9</v>
      </c>
      <c r="C755" s="17"/>
      <c r="D755" s="17"/>
      <c r="E755" s="17">
        <v>7560</v>
      </c>
      <c r="F755" s="17">
        <v>7560</v>
      </c>
    </row>
    <row r="756" spans="1:6">
      <c r="B756" t="s">
        <v>14</v>
      </c>
      <c r="C756" s="17">
        <v>10000</v>
      </c>
      <c r="D756" s="17"/>
      <c r="E756" s="17">
        <v>49000</v>
      </c>
      <c r="F756" s="17">
        <v>59000</v>
      </c>
    </row>
    <row r="757" spans="1:6">
      <c r="B757" t="s">
        <v>25</v>
      </c>
      <c r="C757" s="17">
        <v>72000</v>
      </c>
      <c r="D757" s="17">
        <v>3400</v>
      </c>
      <c r="E757" s="17">
        <v>7800</v>
      </c>
      <c r="F757" s="17">
        <v>83200</v>
      </c>
    </row>
    <row r="758" spans="1:6">
      <c r="B758" t="s">
        <v>17</v>
      </c>
      <c r="C758" s="17">
        <v>32000</v>
      </c>
      <c r="D758" s="17">
        <v>17500</v>
      </c>
      <c r="E758" s="17"/>
      <c r="F758" s="17">
        <v>49500</v>
      </c>
    </row>
    <row r="759" spans="1:6">
      <c r="A759" t="s">
        <v>197</v>
      </c>
      <c r="C759" s="17">
        <v>114000</v>
      </c>
      <c r="D759" s="17">
        <v>20900</v>
      </c>
      <c r="E759" s="17">
        <v>64360</v>
      </c>
      <c r="F759" s="17">
        <v>199260</v>
      </c>
    </row>
    <row r="760" spans="1:6">
      <c r="A760" s="18">
        <v>41526</v>
      </c>
      <c r="B760" t="s">
        <v>9</v>
      </c>
      <c r="C760" s="17">
        <v>205000</v>
      </c>
      <c r="D760" s="17">
        <v>8400</v>
      </c>
      <c r="E760" s="17">
        <v>14000</v>
      </c>
      <c r="F760" s="17">
        <v>227400</v>
      </c>
    </row>
    <row r="761" spans="1:6">
      <c r="B761" t="s">
        <v>14</v>
      </c>
      <c r="C761" s="17"/>
      <c r="D761" s="17"/>
      <c r="E761" s="17">
        <v>6900</v>
      </c>
      <c r="F761" s="17">
        <v>6900</v>
      </c>
    </row>
    <row r="762" spans="1:6">
      <c r="B762" t="s">
        <v>25</v>
      </c>
      <c r="C762" s="17">
        <v>88000</v>
      </c>
      <c r="D762" s="17"/>
      <c r="E762" s="17"/>
      <c r="F762" s="17">
        <v>88000</v>
      </c>
    </row>
    <row r="763" spans="1:6">
      <c r="B763" t="s">
        <v>17</v>
      </c>
      <c r="C763" s="17">
        <v>100000</v>
      </c>
      <c r="D763" s="17"/>
      <c r="E763" s="17">
        <v>30200</v>
      </c>
      <c r="F763" s="17">
        <v>130200</v>
      </c>
    </row>
    <row r="764" spans="1:6">
      <c r="A764" t="s">
        <v>198</v>
      </c>
      <c r="C764" s="17">
        <v>393000</v>
      </c>
      <c r="D764" s="17">
        <v>8400</v>
      </c>
      <c r="E764" s="17">
        <v>51100</v>
      </c>
      <c r="F764" s="17">
        <v>452500</v>
      </c>
    </row>
    <row r="765" spans="1:6">
      <c r="A765" s="18">
        <v>41527</v>
      </c>
      <c r="B765" t="s">
        <v>14</v>
      </c>
      <c r="C765" s="17"/>
      <c r="D765" s="17"/>
      <c r="E765" s="17">
        <v>55400</v>
      </c>
      <c r="F765" s="17">
        <v>55400</v>
      </c>
    </row>
    <row r="766" spans="1:6">
      <c r="B766" t="s">
        <v>25</v>
      </c>
      <c r="C766" s="17"/>
      <c r="D766" s="17">
        <v>96000</v>
      </c>
      <c r="E766" s="17">
        <v>4800</v>
      </c>
      <c r="F766" s="17">
        <v>100800</v>
      </c>
    </row>
    <row r="767" spans="1:6">
      <c r="B767" t="s">
        <v>17</v>
      </c>
      <c r="C767" s="17"/>
      <c r="D767" s="17">
        <v>18000</v>
      </c>
      <c r="E767" s="17">
        <v>3480</v>
      </c>
      <c r="F767" s="17">
        <v>21480</v>
      </c>
    </row>
    <row r="768" spans="1:6">
      <c r="A768" t="s">
        <v>199</v>
      </c>
      <c r="C768" s="17"/>
      <c r="D768" s="17">
        <v>114000</v>
      </c>
      <c r="E768" s="17">
        <v>63680</v>
      </c>
      <c r="F768" s="17">
        <v>177680</v>
      </c>
    </row>
    <row r="769" spans="1:6">
      <c r="A769" s="18">
        <v>41528</v>
      </c>
      <c r="B769" t="s">
        <v>14</v>
      </c>
      <c r="C769" s="17">
        <v>75000</v>
      </c>
      <c r="D769" s="17">
        <v>5200</v>
      </c>
      <c r="E769" s="17">
        <v>1650</v>
      </c>
      <c r="F769" s="17">
        <v>81850</v>
      </c>
    </row>
    <row r="770" spans="1:6">
      <c r="B770" t="s">
        <v>25</v>
      </c>
      <c r="C770" s="17"/>
      <c r="D770" s="17">
        <v>144000</v>
      </c>
      <c r="E770" s="17"/>
      <c r="F770" s="17">
        <v>144000</v>
      </c>
    </row>
    <row r="771" spans="1:6">
      <c r="B771" t="s">
        <v>17</v>
      </c>
      <c r="C771" s="17">
        <v>40000</v>
      </c>
      <c r="D771" s="17">
        <v>2400</v>
      </c>
      <c r="E771" s="17">
        <v>35330</v>
      </c>
      <c r="F771" s="17">
        <v>77730</v>
      </c>
    </row>
    <row r="772" spans="1:6">
      <c r="A772" t="s">
        <v>200</v>
      </c>
      <c r="C772" s="17">
        <v>115000</v>
      </c>
      <c r="D772" s="17">
        <v>151600</v>
      </c>
      <c r="E772" s="17">
        <v>36980</v>
      </c>
      <c r="F772" s="17">
        <v>303580</v>
      </c>
    </row>
    <row r="773" spans="1:6">
      <c r="A773" s="18">
        <v>41529</v>
      </c>
      <c r="B773" t="s">
        <v>9</v>
      </c>
      <c r="C773" s="17">
        <v>24000</v>
      </c>
      <c r="D773" s="17">
        <v>38500</v>
      </c>
      <c r="E773" s="17"/>
      <c r="F773" s="17">
        <v>62500</v>
      </c>
    </row>
    <row r="774" spans="1:6">
      <c r="B774" t="s">
        <v>14</v>
      </c>
      <c r="C774" s="17">
        <v>128000</v>
      </c>
      <c r="D774" s="17">
        <v>176000</v>
      </c>
      <c r="E774" s="17">
        <v>55550</v>
      </c>
      <c r="F774" s="17">
        <v>359550</v>
      </c>
    </row>
    <row r="775" spans="1:6">
      <c r="B775" t="s">
        <v>25</v>
      </c>
      <c r="C775" s="17"/>
      <c r="D775" s="17">
        <v>84000</v>
      </c>
      <c r="E775" s="17">
        <v>7740</v>
      </c>
      <c r="F775" s="17">
        <v>91740</v>
      </c>
    </row>
    <row r="776" spans="1:6">
      <c r="A776" t="s">
        <v>201</v>
      </c>
      <c r="C776" s="17">
        <v>152000</v>
      </c>
      <c r="D776" s="17">
        <v>298500</v>
      </c>
      <c r="E776" s="17">
        <v>63290</v>
      </c>
      <c r="F776" s="17">
        <v>513790</v>
      </c>
    </row>
    <row r="777" spans="1:6">
      <c r="A777" s="18">
        <v>41530</v>
      </c>
      <c r="B777" t="s">
        <v>9</v>
      </c>
      <c r="C777" s="17">
        <v>112000</v>
      </c>
      <c r="D777" s="17">
        <v>9200</v>
      </c>
      <c r="E777" s="17">
        <v>12150</v>
      </c>
      <c r="F777" s="17">
        <v>133350</v>
      </c>
    </row>
    <row r="778" spans="1:6">
      <c r="B778" t="s">
        <v>14</v>
      </c>
      <c r="C778" s="17">
        <v>104000</v>
      </c>
      <c r="D778" s="17"/>
      <c r="E778" s="17">
        <v>17670</v>
      </c>
      <c r="F778" s="17">
        <v>121670</v>
      </c>
    </row>
    <row r="779" spans="1:6">
      <c r="B779" t="s">
        <v>25</v>
      </c>
      <c r="C779" s="17">
        <v>112000</v>
      </c>
      <c r="D779" s="17">
        <v>144000</v>
      </c>
      <c r="E779" s="17">
        <v>4440</v>
      </c>
      <c r="F779" s="17">
        <v>260440</v>
      </c>
    </row>
    <row r="780" spans="1:6">
      <c r="B780" t="s">
        <v>17</v>
      </c>
      <c r="C780" s="17"/>
      <c r="D780" s="17">
        <v>4600</v>
      </c>
      <c r="E780" s="17">
        <v>1500</v>
      </c>
      <c r="F780" s="17">
        <v>6100</v>
      </c>
    </row>
    <row r="781" spans="1:6">
      <c r="A781" t="s">
        <v>202</v>
      </c>
      <c r="C781" s="17">
        <v>328000</v>
      </c>
      <c r="D781" s="17">
        <v>157800</v>
      </c>
      <c r="E781" s="17">
        <v>35760</v>
      </c>
      <c r="F781" s="17">
        <v>521560</v>
      </c>
    </row>
    <row r="782" spans="1:6">
      <c r="A782" s="18">
        <v>41531</v>
      </c>
      <c r="B782" t="s">
        <v>9</v>
      </c>
      <c r="C782" s="17">
        <v>32000</v>
      </c>
      <c r="D782" s="17"/>
      <c r="E782" s="17">
        <v>7500</v>
      </c>
      <c r="F782" s="17">
        <v>39500</v>
      </c>
    </row>
    <row r="783" spans="1:6">
      <c r="B783" t="s">
        <v>14</v>
      </c>
      <c r="C783" s="17">
        <v>104000</v>
      </c>
      <c r="D783" s="17">
        <v>42000</v>
      </c>
      <c r="E783" s="17">
        <v>6600</v>
      </c>
      <c r="F783" s="17">
        <v>152600</v>
      </c>
    </row>
    <row r="784" spans="1:6">
      <c r="B784" t="s">
        <v>25</v>
      </c>
      <c r="C784" s="17">
        <v>88000</v>
      </c>
      <c r="D784" s="17">
        <v>2400</v>
      </c>
      <c r="E784" s="17">
        <v>43440</v>
      </c>
      <c r="F784" s="17">
        <v>133840</v>
      </c>
    </row>
    <row r="785" spans="1:6">
      <c r="B785" t="s">
        <v>17</v>
      </c>
      <c r="C785" s="17">
        <v>195000</v>
      </c>
      <c r="D785" s="17"/>
      <c r="E785" s="17"/>
      <c r="F785" s="17">
        <v>195000</v>
      </c>
    </row>
    <row r="786" spans="1:6">
      <c r="A786" t="s">
        <v>203</v>
      </c>
      <c r="C786" s="17">
        <v>419000</v>
      </c>
      <c r="D786" s="17">
        <v>44400</v>
      </c>
      <c r="E786" s="17">
        <v>57540</v>
      </c>
      <c r="F786" s="17">
        <v>520940</v>
      </c>
    </row>
    <row r="787" spans="1:6">
      <c r="A787" s="18">
        <v>41532</v>
      </c>
      <c r="B787" t="s">
        <v>9</v>
      </c>
      <c r="C787" s="17">
        <v>144000</v>
      </c>
      <c r="D787" s="17">
        <v>10500</v>
      </c>
      <c r="E787" s="17">
        <v>12300</v>
      </c>
      <c r="F787" s="17">
        <v>166800</v>
      </c>
    </row>
    <row r="788" spans="1:6">
      <c r="B788" t="s">
        <v>14</v>
      </c>
      <c r="C788" s="17">
        <v>30000</v>
      </c>
      <c r="D788" s="17">
        <v>5400</v>
      </c>
      <c r="E788" s="17">
        <v>36450</v>
      </c>
      <c r="F788" s="17">
        <v>71850</v>
      </c>
    </row>
    <row r="789" spans="1:6">
      <c r="B789" t="s">
        <v>25</v>
      </c>
      <c r="C789" s="17">
        <v>112000</v>
      </c>
      <c r="D789" s="17"/>
      <c r="E789" s="17">
        <v>12300</v>
      </c>
      <c r="F789" s="17">
        <v>124300</v>
      </c>
    </row>
    <row r="790" spans="1:6">
      <c r="B790" t="s">
        <v>17</v>
      </c>
      <c r="C790" s="17"/>
      <c r="D790" s="17">
        <v>14000</v>
      </c>
      <c r="E790" s="17">
        <v>1500</v>
      </c>
      <c r="F790" s="17">
        <v>15500</v>
      </c>
    </row>
    <row r="791" spans="1:6">
      <c r="A791" t="s">
        <v>204</v>
      </c>
      <c r="C791" s="17">
        <v>286000</v>
      </c>
      <c r="D791" s="17">
        <v>29900</v>
      </c>
      <c r="E791" s="17">
        <v>62550</v>
      </c>
      <c r="F791" s="17">
        <v>378450</v>
      </c>
    </row>
    <row r="792" spans="1:6">
      <c r="A792" s="18">
        <v>41533</v>
      </c>
      <c r="B792" t="s">
        <v>9</v>
      </c>
      <c r="C792" s="17">
        <v>110000</v>
      </c>
      <c r="D792" s="17">
        <v>59500</v>
      </c>
      <c r="E792" s="17"/>
      <c r="F792" s="17">
        <v>169500</v>
      </c>
    </row>
    <row r="793" spans="1:6">
      <c r="B793" t="s">
        <v>14</v>
      </c>
      <c r="C793" s="17">
        <v>260000</v>
      </c>
      <c r="D793" s="17"/>
      <c r="E793" s="17"/>
      <c r="F793" s="17">
        <v>260000</v>
      </c>
    </row>
    <row r="794" spans="1:6">
      <c r="B794" t="s">
        <v>25</v>
      </c>
      <c r="C794" s="17"/>
      <c r="D794" s="17">
        <v>96000</v>
      </c>
      <c r="E794" s="17">
        <v>4200</v>
      </c>
      <c r="F794" s="17">
        <v>100200</v>
      </c>
    </row>
    <row r="795" spans="1:6">
      <c r="B795" t="s">
        <v>17</v>
      </c>
      <c r="C795" s="17"/>
      <c r="D795" s="17">
        <v>5600</v>
      </c>
      <c r="E795" s="17">
        <v>3600</v>
      </c>
      <c r="F795" s="17">
        <v>9200</v>
      </c>
    </row>
    <row r="796" spans="1:6">
      <c r="A796" t="s">
        <v>205</v>
      </c>
      <c r="C796" s="17">
        <v>370000</v>
      </c>
      <c r="D796" s="17">
        <v>161100</v>
      </c>
      <c r="E796" s="17">
        <v>7800</v>
      </c>
      <c r="F796" s="17">
        <v>538900</v>
      </c>
    </row>
    <row r="797" spans="1:6">
      <c r="A797" s="18">
        <v>41534</v>
      </c>
      <c r="B797" t="s">
        <v>9</v>
      </c>
      <c r="C797" s="17"/>
      <c r="D797" s="17">
        <v>2200</v>
      </c>
      <c r="E797" s="17">
        <v>19850</v>
      </c>
      <c r="F797" s="17">
        <v>22050</v>
      </c>
    </row>
    <row r="798" spans="1:6">
      <c r="B798" t="s">
        <v>14</v>
      </c>
      <c r="C798" s="17">
        <v>315000</v>
      </c>
      <c r="D798" s="17"/>
      <c r="E798" s="17">
        <v>3840</v>
      </c>
      <c r="F798" s="17">
        <v>318840</v>
      </c>
    </row>
    <row r="799" spans="1:6">
      <c r="B799" t="s">
        <v>25</v>
      </c>
      <c r="C799" s="17"/>
      <c r="D799" s="17"/>
      <c r="E799" s="17">
        <v>11850</v>
      </c>
      <c r="F799" s="17">
        <v>11850</v>
      </c>
    </row>
    <row r="800" spans="1:6">
      <c r="B800" t="s">
        <v>17</v>
      </c>
      <c r="C800" s="17">
        <v>16000</v>
      </c>
      <c r="D800" s="17"/>
      <c r="E800" s="17">
        <v>4800</v>
      </c>
      <c r="F800" s="17">
        <v>20800</v>
      </c>
    </row>
    <row r="801" spans="1:6">
      <c r="A801" t="s">
        <v>206</v>
      </c>
      <c r="C801" s="17">
        <v>331000</v>
      </c>
      <c r="D801" s="17">
        <v>2200</v>
      </c>
      <c r="E801" s="17">
        <v>40340</v>
      </c>
      <c r="F801" s="17">
        <v>373540</v>
      </c>
    </row>
    <row r="802" spans="1:6">
      <c r="A802" s="18">
        <v>41535</v>
      </c>
      <c r="B802" t="s">
        <v>9</v>
      </c>
      <c r="C802" s="17">
        <v>765000</v>
      </c>
      <c r="D802" s="17"/>
      <c r="E802" s="17"/>
      <c r="F802" s="17">
        <v>765000</v>
      </c>
    </row>
    <row r="803" spans="1:6">
      <c r="B803" t="s">
        <v>14</v>
      </c>
      <c r="C803" s="17">
        <v>30000</v>
      </c>
      <c r="D803" s="17">
        <v>105000</v>
      </c>
      <c r="E803" s="17">
        <v>42250</v>
      </c>
      <c r="F803" s="17">
        <v>177250</v>
      </c>
    </row>
    <row r="804" spans="1:6">
      <c r="B804" t="s">
        <v>25</v>
      </c>
      <c r="C804" s="17">
        <v>65000</v>
      </c>
      <c r="D804" s="17">
        <v>9000</v>
      </c>
      <c r="E804" s="17">
        <v>2400</v>
      </c>
      <c r="F804" s="17">
        <v>76400</v>
      </c>
    </row>
    <row r="805" spans="1:6">
      <c r="B805" t="s">
        <v>17</v>
      </c>
      <c r="C805" s="17">
        <v>245000</v>
      </c>
      <c r="D805" s="17">
        <v>10500</v>
      </c>
      <c r="E805" s="17"/>
      <c r="F805" s="17">
        <v>255500</v>
      </c>
    </row>
    <row r="806" spans="1:6">
      <c r="A806" t="s">
        <v>207</v>
      </c>
      <c r="C806" s="17">
        <v>1105000</v>
      </c>
      <c r="D806" s="17">
        <v>124500</v>
      </c>
      <c r="E806" s="17">
        <v>44650</v>
      </c>
      <c r="F806" s="17">
        <v>1274150</v>
      </c>
    </row>
    <row r="807" spans="1:6">
      <c r="A807" s="18">
        <v>41536</v>
      </c>
      <c r="B807" t="s">
        <v>9</v>
      </c>
      <c r="C807" s="17">
        <v>522000</v>
      </c>
      <c r="D807" s="17">
        <v>38500</v>
      </c>
      <c r="E807" s="17"/>
      <c r="F807" s="17">
        <v>560500</v>
      </c>
    </row>
    <row r="808" spans="1:6">
      <c r="B808" t="s">
        <v>14</v>
      </c>
      <c r="C808" s="17">
        <v>208000</v>
      </c>
      <c r="D808" s="17">
        <v>35000</v>
      </c>
      <c r="E808" s="17"/>
      <c r="F808" s="17">
        <v>243000</v>
      </c>
    </row>
    <row r="809" spans="1:6">
      <c r="B809" t="s">
        <v>25</v>
      </c>
      <c r="C809" s="17">
        <v>260000</v>
      </c>
      <c r="D809" s="17">
        <v>1000</v>
      </c>
      <c r="E809" s="17"/>
      <c r="F809" s="17">
        <v>261000</v>
      </c>
    </row>
    <row r="810" spans="1:6">
      <c r="B810" t="s">
        <v>17</v>
      </c>
      <c r="C810" s="17"/>
      <c r="D810" s="17"/>
      <c r="E810" s="17">
        <v>7000</v>
      </c>
      <c r="F810" s="17">
        <v>7000</v>
      </c>
    </row>
    <row r="811" spans="1:6">
      <c r="A811" t="s">
        <v>208</v>
      </c>
      <c r="C811" s="17">
        <v>990000</v>
      </c>
      <c r="D811" s="17">
        <v>74500</v>
      </c>
      <c r="E811" s="17">
        <v>7000</v>
      </c>
      <c r="F811" s="17">
        <v>1071500</v>
      </c>
    </row>
    <row r="812" spans="1:6">
      <c r="A812" s="18">
        <v>41537</v>
      </c>
      <c r="B812" t="s">
        <v>9</v>
      </c>
      <c r="C812" s="17"/>
      <c r="D812" s="17">
        <v>10000</v>
      </c>
      <c r="E812" s="17">
        <v>3750</v>
      </c>
      <c r="F812" s="17">
        <v>13750</v>
      </c>
    </row>
    <row r="813" spans="1:6">
      <c r="B813" t="s">
        <v>14</v>
      </c>
      <c r="C813" s="17"/>
      <c r="D813" s="17">
        <v>51900</v>
      </c>
      <c r="E813" s="17">
        <v>6000</v>
      </c>
      <c r="F813" s="17">
        <v>57900</v>
      </c>
    </row>
    <row r="814" spans="1:6">
      <c r="B814" t="s">
        <v>25</v>
      </c>
      <c r="C814" s="17">
        <v>112000</v>
      </c>
      <c r="D814" s="17">
        <v>72000</v>
      </c>
      <c r="E814" s="17">
        <v>3600</v>
      </c>
      <c r="F814" s="17">
        <v>187600</v>
      </c>
    </row>
    <row r="815" spans="1:6">
      <c r="B815" t="s">
        <v>17</v>
      </c>
      <c r="C815" s="17">
        <v>310000</v>
      </c>
      <c r="D815" s="17"/>
      <c r="E815" s="17">
        <v>7260</v>
      </c>
      <c r="F815" s="17">
        <v>317260</v>
      </c>
    </row>
    <row r="816" spans="1:6">
      <c r="A816" t="s">
        <v>209</v>
      </c>
      <c r="C816" s="17">
        <v>422000</v>
      </c>
      <c r="D816" s="17">
        <v>133900</v>
      </c>
      <c r="E816" s="17">
        <v>20610</v>
      </c>
      <c r="F816" s="17">
        <v>576510</v>
      </c>
    </row>
    <row r="817" spans="1:6">
      <c r="A817" s="18">
        <v>41538</v>
      </c>
      <c r="B817" t="s">
        <v>9</v>
      </c>
      <c r="C817" s="17">
        <v>120000</v>
      </c>
      <c r="D817" s="17">
        <v>98000</v>
      </c>
      <c r="E817" s="17">
        <v>52720</v>
      </c>
      <c r="F817" s="17">
        <v>270720</v>
      </c>
    </row>
    <row r="818" spans="1:6">
      <c r="B818" t="s">
        <v>14</v>
      </c>
      <c r="C818" s="17"/>
      <c r="D818" s="17">
        <v>9000</v>
      </c>
      <c r="E818" s="17"/>
      <c r="F818" s="17">
        <v>9000</v>
      </c>
    </row>
    <row r="819" spans="1:6">
      <c r="B819" t="s">
        <v>25</v>
      </c>
      <c r="C819" s="17">
        <v>85000</v>
      </c>
      <c r="D819" s="17"/>
      <c r="E819" s="17">
        <v>52500</v>
      </c>
      <c r="F819" s="17">
        <v>137500</v>
      </c>
    </row>
    <row r="820" spans="1:6">
      <c r="A820" t="s">
        <v>210</v>
      </c>
      <c r="C820" s="17">
        <v>205000</v>
      </c>
      <c r="D820" s="17">
        <v>107000</v>
      </c>
      <c r="E820" s="17">
        <v>105220</v>
      </c>
      <c r="F820" s="17">
        <v>417220</v>
      </c>
    </row>
    <row r="821" spans="1:6">
      <c r="A821" s="18">
        <v>41539</v>
      </c>
      <c r="B821" t="s">
        <v>9</v>
      </c>
      <c r="C821" s="17">
        <v>24000</v>
      </c>
      <c r="D821" s="17"/>
      <c r="E821" s="17"/>
      <c r="F821" s="17">
        <v>24000</v>
      </c>
    </row>
    <row r="822" spans="1:6">
      <c r="B822" t="s">
        <v>14</v>
      </c>
      <c r="C822" s="17">
        <v>40000</v>
      </c>
      <c r="D822" s="17">
        <v>2200</v>
      </c>
      <c r="E822" s="17"/>
      <c r="F822" s="17">
        <v>42200</v>
      </c>
    </row>
    <row r="823" spans="1:6">
      <c r="B823" t="s">
        <v>25</v>
      </c>
      <c r="C823" s="17">
        <v>80000</v>
      </c>
      <c r="D823" s="17"/>
      <c r="E823" s="17"/>
      <c r="F823" s="17">
        <v>80000</v>
      </c>
    </row>
    <row r="824" spans="1:6">
      <c r="B824" t="s">
        <v>17</v>
      </c>
      <c r="C824" s="17">
        <v>546000</v>
      </c>
      <c r="D824" s="17">
        <v>200000</v>
      </c>
      <c r="E824" s="17"/>
      <c r="F824" s="17">
        <v>746000</v>
      </c>
    </row>
    <row r="825" spans="1:6">
      <c r="A825" t="s">
        <v>211</v>
      </c>
      <c r="C825" s="17">
        <v>690000</v>
      </c>
      <c r="D825" s="17">
        <v>202200</v>
      </c>
      <c r="E825" s="17"/>
      <c r="F825" s="17">
        <v>892200</v>
      </c>
    </row>
    <row r="826" spans="1:6">
      <c r="A826" s="18">
        <v>41540</v>
      </c>
      <c r="B826" t="s">
        <v>14</v>
      </c>
      <c r="C826" s="17">
        <v>130000</v>
      </c>
      <c r="D826" s="17"/>
      <c r="E826" s="17">
        <v>21000</v>
      </c>
      <c r="F826" s="17">
        <v>151000</v>
      </c>
    </row>
    <row r="827" spans="1:6">
      <c r="B827" t="s">
        <v>25</v>
      </c>
      <c r="C827" s="17"/>
      <c r="D827" s="17">
        <v>125700</v>
      </c>
      <c r="E827" s="17"/>
      <c r="F827" s="17">
        <v>125700</v>
      </c>
    </row>
    <row r="828" spans="1:6">
      <c r="B828" t="s">
        <v>17</v>
      </c>
      <c r="C828" s="17"/>
      <c r="D828" s="17"/>
      <c r="E828" s="17">
        <v>31500</v>
      </c>
      <c r="F828" s="17">
        <v>31500</v>
      </c>
    </row>
    <row r="829" spans="1:6">
      <c r="A829" t="s">
        <v>212</v>
      </c>
      <c r="C829" s="17">
        <v>130000</v>
      </c>
      <c r="D829" s="17">
        <v>125700</v>
      </c>
      <c r="E829" s="17">
        <v>52500</v>
      </c>
      <c r="F829" s="17">
        <v>308200</v>
      </c>
    </row>
    <row r="830" spans="1:6">
      <c r="A830" s="18">
        <v>41541</v>
      </c>
      <c r="B830" t="s">
        <v>9</v>
      </c>
      <c r="C830" s="17">
        <v>305000</v>
      </c>
      <c r="D830" s="17">
        <v>4200</v>
      </c>
      <c r="E830" s="17">
        <v>15500</v>
      </c>
      <c r="F830" s="17">
        <v>324700</v>
      </c>
    </row>
    <row r="831" spans="1:6">
      <c r="B831" t="s">
        <v>25</v>
      </c>
      <c r="C831" s="17">
        <v>80000</v>
      </c>
      <c r="D831" s="17"/>
      <c r="E831" s="17">
        <v>2040</v>
      </c>
      <c r="F831" s="17">
        <v>82040</v>
      </c>
    </row>
    <row r="832" spans="1:6">
      <c r="B832" t="s">
        <v>17</v>
      </c>
      <c r="C832" s="17">
        <v>907000</v>
      </c>
      <c r="D832" s="17"/>
      <c r="E832" s="17">
        <v>11850</v>
      </c>
      <c r="F832" s="17">
        <v>918850</v>
      </c>
    </row>
    <row r="833" spans="1:6">
      <c r="A833" t="s">
        <v>213</v>
      </c>
      <c r="C833" s="17">
        <v>1292000</v>
      </c>
      <c r="D833" s="17">
        <v>4200</v>
      </c>
      <c r="E833" s="17">
        <v>29390</v>
      </c>
      <c r="F833" s="17">
        <v>1325590</v>
      </c>
    </row>
    <row r="834" spans="1:6">
      <c r="A834" s="18">
        <v>41542</v>
      </c>
      <c r="B834" t="s">
        <v>9</v>
      </c>
      <c r="C834" s="17"/>
      <c r="D834" s="17">
        <v>5800</v>
      </c>
      <c r="E834" s="17"/>
      <c r="F834" s="17">
        <v>5800</v>
      </c>
    </row>
    <row r="835" spans="1:6">
      <c r="B835" t="s">
        <v>25</v>
      </c>
      <c r="C835" s="17"/>
      <c r="D835" s="17">
        <v>80000</v>
      </c>
      <c r="E835" s="17"/>
      <c r="F835" s="17">
        <v>80000</v>
      </c>
    </row>
    <row r="836" spans="1:6">
      <c r="A836" t="s">
        <v>214</v>
      </c>
      <c r="C836" s="17"/>
      <c r="D836" s="17">
        <v>85800</v>
      </c>
      <c r="E836" s="17"/>
      <c r="F836" s="17">
        <v>85800</v>
      </c>
    </row>
    <row r="837" spans="1:6">
      <c r="A837" s="18">
        <v>41543</v>
      </c>
      <c r="B837" t="s">
        <v>9</v>
      </c>
      <c r="C837" s="17">
        <v>235000</v>
      </c>
      <c r="D837" s="17">
        <v>98000</v>
      </c>
      <c r="E837" s="17">
        <v>5400</v>
      </c>
      <c r="F837" s="17">
        <v>338400</v>
      </c>
    </row>
    <row r="838" spans="1:6">
      <c r="B838" t="s">
        <v>14</v>
      </c>
      <c r="C838" s="17"/>
      <c r="D838" s="17">
        <v>64000</v>
      </c>
      <c r="E838" s="17">
        <v>960</v>
      </c>
      <c r="F838" s="17">
        <v>64960</v>
      </c>
    </row>
    <row r="839" spans="1:6">
      <c r="B839" t="s">
        <v>25</v>
      </c>
      <c r="C839" s="17"/>
      <c r="D839" s="17">
        <v>216000</v>
      </c>
      <c r="E839" s="17"/>
      <c r="F839" s="17">
        <v>216000</v>
      </c>
    </row>
    <row r="840" spans="1:6">
      <c r="B840" t="s">
        <v>17</v>
      </c>
      <c r="C840" s="17">
        <v>196000</v>
      </c>
      <c r="D840" s="17"/>
      <c r="E840" s="17"/>
      <c r="F840" s="17">
        <v>196000</v>
      </c>
    </row>
    <row r="841" spans="1:6">
      <c r="A841" t="s">
        <v>215</v>
      </c>
      <c r="C841" s="17">
        <v>431000</v>
      </c>
      <c r="D841" s="17">
        <v>378000</v>
      </c>
      <c r="E841" s="17">
        <v>6360</v>
      </c>
      <c r="F841" s="17">
        <v>815360</v>
      </c>
    </row>
    <row r="842" spans="1:6">
      <c r="A842" s="18">
        <v>41544</v>
      </c>
      <c r="B842" t="s">
        <v>9</v>
      </c>
      <c r="C842" s="17"/>
      <c r="D842" s="17"/>
      <c r="E842" s="17">
        <v>2400</v>
      </c>
      <c r="F842" s="17">
        <v>2400</v>
      </c>
    </row>
    <row r="843" spans="1:6">
      <c r="B843" t="s">
        <v>14</v>
      </c>
      <c r="C843" s="17">
        <v>80000</v>
      </c>
      <c r="D843" s="17">
        <v>52500</v>
      </c>
      <c r="E843" s="17"/>
      <c r="F843" s="17">
        <v>132500</v>
      </c>
    </row>
    <row r="844" spans="1:6">
      <c r="B844" t="s">
        <v>25</v>
      </c>
      <c r="C844" s="17">
        <v>120000</v>
      </c>
      <c r="D844" s="17"/>
      <c r="E844" s="17">
        <v>960</v>
      </c>
      <c r="F844" s="17">
        <v>120960</v>
      </c>
    </row>
    <row r="845" spans="1:6">
      <c r="B845" t="s">
        <v>17</v>
      </c>
      <c r="C845" s="17"/>
      <c r="D845" s="17">
        <v>14000</v>
      </c>
      <c r="E845" s="17">
        <v>900</v>
      </c>
      <c r="F845" s="17">
        <v>14900</v>
      </c>
    </row>
    <row r="846" spans="1:6">
      <c r="A846" t="s">
        <v>216</v>
      </c>
      <c r="C846" s="17">
        <v>200000</v>
      </c>
      <c r="D846" s="17">
        <v>66500</v>
      </c>
      <c r="E846" s="17">
        <v>4260</v>
      </c>
      <c r="F846" s="17">
        <v>270760</v>
      </c>
    </row>
    <row r="847" spans="1:6">
      <c r="A847" s="18">
        <v>41545</v>
      </c>
      <c r="B847" t="s">
        <v>9</v>
      </c>
      <c r="C847" s="17"/>
      <c r="D847" s="17">
        <v>122500</v>
      </c>
      <c r="E847" s="17">
        <v>14000</v>
      </c>
      <c r="F847" s="17">
        <v>136500</v>
      </c>
    </row>
    <row r="848" spans="1:6">
      <c r="B848" t="s">
        <v>14</v>
      </c>
      <c r="C848" s="17"/>
      <c r="D848" s="17">
        <v>168000</v>
      </c>
      <c r="E848" s="17">
        <v>5910</v>
      </c>
      <c r="F848" s="17">
        <v>173910</v>
      </c>
    </row>
    <row r="849" spans="1:6">
      <c r="B849" t="s">
        <v>25</v>
      </c>
      <c r="C849" s="17"/>
      <c r="D849" s="17"/>
      <c r="E849" s="17">
        <v>85750</v>
      </c>
      <c r="F849" s="17">
        <v>85750</v>
      </c>
    </row>
    <row r="850" spans="1:6">
      <c r="B850" t="s">
        <v>17</v>
      </c>
      <c r="C850" s="17">
        <v>490000</v>
      </c>
      <c r="D850" s="17">
        <v>121900</v>
      </c>
      <c r="E850" s="17">
        <v>4950</v>
      </c>
      <c r="F850" s="17">
        <v>616850</v>
      </c>
    </row>
    <row r="851" spans="1:6">
      <c r="A851" t="s">
        <v>217</v>
      </c>
      <c r="C851" s="17">
        <v>490000</v>
      </c>
      <c r="D851" s="17">
        <v>412400</v>
      </c>
      <c r="E851" s="17">
        <v>110610</v>
      </c>
      <c r="F851" s="17">
        <v>1013010</v>
      </c>
    </row>
    <row r="852" spans="1:6">
      <c r="A852" s="18">
        <v>41546</v>
      </c>
      <c r="B852" t="s">
        <v>9</v>
      </c>
      <c r="C852" s="17">
        <v>140000</v>
      </c>
      <c r="D852" s="17">
        <v>2600</v>
      </c>
      <c r="E852" s="17"/>
      <c r="F852" s="17">
        <v>142600</v>
      </c>
    </row>
    <row r="853" spans="1:6">
      <c r="B853" t="s">
        <v>14</v>
      </c>
      <c r="C853" s="17"/>
      <c r="D853" s="17">
        <v>177800</v>
      </c>
      <c r="E853" s="17">
        <v>11040</v>
      </c>
      <c r="F853" s="17">
        <v>188840</v>
      </c>
    </row>
    <row r="854" spans="1:6">
      <c r="B854" t="s">
        <v>25</v>
      </c>
      <c r="C854" s="17">
        <v>112000</v>
      </c>
      <c r="D854" s="17"/>
      <c r="E854" s="17">
        <v>4920</v>
      </c>
      <c r="F854" s="17">
        <v>116920</v>
      </c>
    </row>
    <row r="855" spans="1:6">
      <c r="A855" t="s">
        <v>218</v>
      </c>
      <c r="C855" s="17">
        <v>252000</v>
      </c>
      <c r="D855" s="17">
        <v>180400</v>
      </c>
      <c r="E855" s="17">
        <v>15960</v>
      </c>
      <c r="F855" s="17">
        <v>448360</v>
      </c>
    </row>
    <row r="856" spans="1:6">
      <c r="A856" s="18">
        <v>41547</v>
      </c>
      <c r="B856" t="s">
        <v>14</v>
      </c>
      <c r="C856" s="17">
        <v>96000</v>
      </c>
      <c r="D856" s="17">
        <v>299500</v>
      </c>
      <c r="E856" s="17">
        <v>46680</v>
      </c>
      <c r="F856" s="17">
        <v>442180</v>
      </c>
    </row>
    <row r="857" spans="1:6">
      <c r="B857" t="s">
        <v>25</v>
      </c>
      <c r="C857" s="17">
        <v>324000</v>
      </c>
      <c r="D857" s="17">
        <v>215500</v>
      </c>
      <c r="E857" s="17">
        <v>4950</v>
      </c>
      <c r="F857" s="17">
        <v>544450</v>
      </c>
    </row>
    <row r="858" spans="1:6">
      <c r="B858" t="s">
        <v>17</v>
      </c>
      <c r="C858" s="17">
        <v>60000</v>
      </c>
      <c r="D858" s="17"/>
      <c r="E858" s="17"/>
      <c r="F858" s="17">
        <v>60000</v>
      </c>
    </row>
    <row r="859" spans="1:6">
      <c r="A859" t="s">
        <v>219</v>
      </c>
      <c r="C859" s="17">
        <v>480000</v>
      </c>
      <c r="D859" s="17">
        <v>515000</v>
      </c>
      <c r="E859" s="17">
        <v>51630</v>
      </c>
      <c r="F859" s="17">
        <v>1046630</v>
      </c>
    </row>
    <row r="860" spans="1:6">
      <c r="A860" t="s">
        <v>32</v>
      </c>
      <c r="C860" s="17">
        <v>84474000</v>
      </c>
      <c r="D860" s="17">
        <v>19401800</v>
      </c>
      <c r="E860" s="17">
        <v>6022260</v>
      </c>
      <c r="F860" s="17">
        <v>109898060</v>
      </c>
    </row>
  </sheetData>
  <phoneticPr fontId="2"/>
  <pageMargins left="0.7" right="0.7" top="0.75" bottom="0.75" header="0.3" footer="0.3"/>
  <pageSetup paperSize="9" orientation="portrait" horizontalDpi="0" verticalDpi="0" r:id="rId2"/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24"/>
  <sheetViews>
    <sheetView workbookViewId="0">
      <selection activeCell="A5" sqref="A5"/>
    </sheetView>
  </sheetViews>
  <sheetFormatPr defaultRowHeight="13.5"/>
  <cols>
    <col min="1" max="1" width="17.375" bestFit="1" customWidth="1"/>
    <col min="2" max="2" width="10.5" bestFit="1" customWidth="1"/>
    <col min="3" max="5" width="10.75" bestFit="1" customWidth="1"/>
    <col min="6" max="6" width="10.75" customWidth="1"/>
    <col min="7" max="184" width="12" customWidth="1"/>
    <col min="185" max="185" width="13.125" bestFit="1" customWidth="1"/>
  </cols>
  <sheetData>
    <row r="3" spans="1:185">
      <c r="A3" s="14" t="s">
        <v>36</v>
      </c>
      <c r="C3" s="14" t="s">
        <v>34</v>
      </c>
    </row>
    <row r="4" spans="1:185" s="15" customFormat="1">
      <c r="A4" s="14" t="s">
        <v>33</v>
      </c>
      <c r="B4" s="14" t="s">
        <v>37</v>
      </c>
      <c r="C4" t="s">
        <v>35</v>
      </c>
      <c r="D4" t="s">
        <v>22</v>
      </c>
      <c r="E4" t="s">
        <v>12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9</v>
      </c>
      <c r="B5" s="18">
        <v>41365</v>
      </c>
      <c r="C5" s="17">
        <v>553000</v>
      </c>
      <c r="D5" s="17"/>
      <c r="E5" s="17"/>
      <c r="F5" s="17">
        <v>553000</v>
      </c>
    </row>
    <row r="6" spans="1:185">
      <c r="B6" s="18">
        <v>41366</v>
      </c>
      <c r="C6" s="17">
        <v>65000</v>
      </c>
      <c r="D6" s="17"/>
      <c r="E6" s="17">
        <v>2400</v>
      </c>
      <c r="F6" s="17">
        <v>67400</v>
      </c>
      <c r="H6" s="16"/>
    </row>
    <row r="7" spans="1:185">
      <c r="B7" s="18">
        <v>41367</v>
      </c>
      <c r="C7" s="17">
        <v>192000</v>
      </c>
      <c r="D7" s="17">
        <v>48400</v>
      </c>
      <c r="E7" s="17"/>
      <c r="F7" s="17">
        <v>240400</v>
      </c>
      <c r="H7" s="16"/>
    </row>
    <row r="8" spans="1:185">
      <c r="B8" s="18">
        <v>41368</v>
      </c>
      <c r="C8" s="17">
        <v>102000</v>
      </c>
      <c r="D8" s="17">
        <v>41200</v>
      </c>
      <c r="E8" s="17">
        <v>2850</v>
      </c>
      <c r="F8" s="17">
        <v>146050</v>
      </c>
      <c r="H8" s="16"/>
    </row>
    <row r="9" spans="1:185">
      <c r="B9" s="18">
        <v>41369</v>
      </c>
      <c r="C9" s="17"/>
      <c r="D9" s="17"/>
      <c r="E9" s="17">
        <v>480</v>
      </c>
      <c r="F9" s="17">
        <v>480</v>
      </c>
      <c r="H9" s="16"/>
    </row>
    <row r="10" spans="1:185">
      <c r="B10" s="18">
        <v>41370</v>
      </c>
      <c r="C10" s="17">
        <v>155000</v>
      </c>
      <c r="D10" s="17">
        <v>14900</v>
      </c>
      <c r="E10" s="17">
        <v>10380</v>
      </c>
      <c r="F10" s="17">
        <v>180280</v>
      </c>
      <c r="H10" s="16"/>
    </row>
    <row r="11" spans="1:185">
      <c r="B11" s="18">
        <v>41371</v>
      </c>
      <c r="C11" s="17">
        <v>100000</v>
      </c>
      <c r="D11" s="17"/>
      <c r="E11" s="17">
        <v>9000</v>
      </c>
      <c r="F11" s="17">
        <v>109000</v>
      </c>
      <c r="H11" s="16"/>
    </row>
    <row r="12" spans="1:185">
      <c r="B12" s="18">
        <v>41372</v>
      </c>
      <c r="C12" s="17">
        <v>45000</v>
      </c>
      <c r="D12" s="17"/>
      <c r="E12" s="17">
        <v>7000</v>
      </c>
      <c r="F12" s="17">
        <v>52000</v>
      </c>
      <c r="H12" s="16"/>
    </row>
    <row r="13" spans="1:185">
      <c r="B13" s="18">
        <v>41373</v>
      </c>
      <c r="C13" s="17">
        <v>603000</v>
      </c>
      <c r="D13" s="17">
        <v>24500</v>
      </c>
      <c r="E13" s="17">
        <v>5550</v>
      </c>
      <c r="F13" s="17">
        <v>633050</v>
      </c>
      <c r="H13" s="16"/>
    </row>
    <row r="14" spans="1:185">
      <c r="B14" s="18">
        <v>41375</v>
      </c>
      <c r="C14" s="17">
        <v>80000</v>
      </c>
      <c r="D14" s="17">
        <v>14000</v>
      </c>
      <c r="E14" s="17">
        <v>360</v>
      </c>
      <c r="F14" s="17">
        <v>94360</v>
      </c>
      <c r="H14" s="16"/>
    </row>
    <row r="15" spans="1:185">
      <c r="B15" s="18">
        <v>41376</v>
      </c>
      <c r="C15" s="17">
        <v>25000</v>
      </c>
      <c r="D15" s="17">
        <v>34600</v>
      </c>
      <c r="E15" s="17">
        <v>8700</v>
      </c>
      <c r="F15" s="17">
        <v>68300</v>
      </c>
    </row>
    <row r="16" spans="1:185">
      <c r="B16" s="18">
        <v>41377</v>
      </c>
      <c r="C16" s="17">
        <v>275000</v>
      </c>
      <c r="D16" s="17">
        <v>3600</v>
      </c>
      <c r="E16" s="17">
        <v>1350</v>
      </c>
      <c r="F16" s="17">
        <v>279950</v>
      </c>
    </row>
    <row r="17" spans="2:6">
      <c r="B17" s="18">
        <v>41378</v>
      </c>
      <c r="C17" s="17">
        <v>208000</v>
      </c>
      <c r="D17" s="17">
        <v>12700</v>
      </c>
      <c r="E17" s="17">
        <v>14000</v>
      </c>
      <c r="F17" s="17">
        <v>234700</v>
      </c>
    </row>
    <row r="18" spans="2:6">
      <c r="B18" s="18">
        <v>41379</v>
      </c>
      <c r="C18" s="17"/>
      <c r="D18" s="17">
        <v>24500</v>
      </c>
      <c r="E18" s="17"/>
      <c r="F18" s="17">
        <v>24500</v>
      </c>
    </row>
    <row r="19" spans="2:6">
      <c r="B19" s="18">
        <v>41380</v>
      </c>
      <c r="C19" s="17"/>
      <c r="D19" s="17"/>
      <c r="E19" s="17">
        <v>52500</v>
      </c>
      <c r="F19" s="17">
        <v>52500</v>
      </c>
    </row>
    <row r="20" spans="2:6">
      <c r="B20" s="18">
        <v>41381</v>
      </c>
      <c r="C20" s="17">
        <v>175000</v>
      </c>
      <c r="D20" s="17"/>
      <c r="E20" s="17">
        <v>4680</v>
      </c>
      <c r="F20" s="17">
        <v>179680</v>
      </c>
    </row>
    <row r="21" spans="2:6">
      <c r="B21" s="18">
        <v>41382</v>
      </c>
      <c r="C21" s="17">
        <v>32000</v>
      </c>
      <c r="D21" s="17">
        <v>26200</v>
      </c>
      <c r="E21" s="17">
        <v>7290</v>
      </c>
      <c r="F21" s="17">
        <v>65490</v>
      </c>
    </row>
    <row r="22" spans="2:6">
      <c r="B22" s="18">
        <v>41383</v>
      </c>
      <c r="C22" s="17"/>
      <c r="D22" s="17"/>
      <c r="E22" s="17">
        <v>4200</v>
      </c>
      <c r="F22" s="17">
        <v>4200</v>
      </c>
    </row>
    <row r="23" spans="2:6">
      <c r="B23" s="18">
        <v>41384</v>
      </c>
      <c r="C23" s="17">
        <v>15000</v>
      </c>
      <c r="D23" s="17"/>
      <c r="E23" s="17">
        <v>750</v>
      </c>
      <c r="F23" s="17">
        <v>15750</v>
      </c>
    </row>
    <row r="24" spans="2:6">
      <c r="B24" s="18">
        <v>41385</v>
      </c>
      <c r="C24" s="17">
        <v>109000</v>
      </c>
      <c r="D24" s="17"/>
      <c r="E24" s="17"/>
      <c r="F24" s="17">
        <v>109000</v>
      </c>
    </row>
    <row r="25" spans="2:6">
      <c r="B25" s="18">
        <v>41386</v>
      </c>
      <c r="C25" s="17"/>
      <c r="D25" s="17">
        <v>30000</v>
      </c>
      <c r="E25" s="17">
        <v>2250</v>
      </c>
      <c r="F25" s="17">
        <v>32250</v>
      </c>
    </row>
    <row r="26" spans="2:6">
      <c r="B26" s="18">
        <v>41387</v>
      </c>
      <c r="C26" s="17"/>
      <c r="D26" s="17"/>
      <c r="E26" s="17">
        <v>1800</v>
      </c>
      <c r="F26" s="17">
        <v>1800</v>
      </c>
    </row>
    <row r="27" spans="2:6">
      <c r="B27" s="18">
        <v>41388</v>
      </c>
      <c r="C27" s="17"/>
      <c r="D27" s="17">
        <v>9800</v>
      </c>
      <c r="E27" s="17">
        <v>16850</v>
      </c>
      <c r="F27" s="17">
        <v>26650</v>
      </c>
    </row>
    <row r="28" spans="2:6">
      <c r="B28" s="18">
        <v>41390</v>
      </c>
      <c r="C28" s="17"/>
      <c r="D28" s="17"/>
      <c r="E28" s="17">
        <v>9750</v>
      </c>
      <c r="F28" s="17">
        <v>9750</v>
      </c>
    </row>
    <row r="29" spans="2:6">
      <c r="B29" s="18">
        <v>41391</v>
      </c>
      <c r="C29" s="17">
        <v>72000</v>
      </c>
      <c r="D29" s="17"/>
      <c r="E29" s="17"/>
      <c r="F29" s="17">
        <v>72000</v>
      </c>
    </row>
    <row r="30" spans="2:6">
      <c r="B30" s="18">
        <v>41392</v>
      </c>
      <c r="C30" s="17">
        <v>30000</v>
      </c>
      <c r="D30" s="17">
        <v>4600</v>
      </c>
      <c r="E30" s="17">
        <v>25160</v>
      </c>
      <c r="F30" s="17">
        <v>59760</v>
      </c>
    </row>
    <row r="31" spans="2:6">
      <c r="B31" s="18">
        <v>41393</v>
      </c>
      <c r="C31" s="17">
        <v>269000</v>
      </c>
      <c r="D31" s="17">
        <v>28000</v>
      </c>
      <c r="E31" s="17">
        <v>2640</v>
      </c>
      <c r="F31" s="17">
        <v>299640</v>
      </c>
    </row>
    <row r="32" spans="2:6">
      <c r="B32" s="18">
        <v>41394</v>
      </c>
      <c r="C32" s="17">
        <v>48000</v>
      </c>
      <c r="D32" s="17"/>
      <c r="E32" s="17"/>
      <c r="F32" s="17">
        <v>48000</v>
      </c>
    </row>
    <row r="33" spans="1:6">
      <c r="A33" t="s">
        <v>220</v>
      </c>
      <c r="C33" s="17">
        <v>3153000</v>
      </c>
      <c r="D33" s="17">
        <v>317000</v>
      </c>
      <c r="E33" s="17">
        <v>189940</v>
      </c>
      <c r="F33" s="17">
        <v>3659940</v>
      </c>
    </row>
    <row r="34" spans="1:6">
      <c r="A34" t="s">
        <v>14</v>
      </c>
      <c r="B34" s="18">
        <v>41365</v>
      </c>
      <c r="C34" s="17">
        <v>160000</v>
      </c>
      <c r="D34" s="17"/>
      <c r="E34" s="17">
        <v>8370</v>
      </c>
      <c r="F34" s="17">
        <v>168370</v>
      </c>
    </row>
    <row r="35" spans="1:6">
      <c r="B35" s="18">
        <v>41366</v>
      </c>
      <c r="C35" s="17"/>
      <c r="D35" s="17">
        <v>64000</v>
      </c>
      <c r="E35" s="17">
        <v>5430</v>
      </c>
      <c r="F35" s="17">
        <v>69430</v>
      </c>
    </row>
    <row r="36" spans="1:6">
      <c r="B36" s="18">
        <v>41367</v>
      </c>
      <c r="C36" s="17">
        <v>24000</v>
      </c>
      <c r="D36" s="17">
        <v>21400</v>
      </c>
      <c r="E36" s="17">
        <v>2520</v>
      </c>
      <c r="F36" s="17">
        <v>47920</v>
      </c>
    </row>
    <row r="37" spans="1:6">
      <c r="B37" s="18">
        <v>41368</v>
      </c>
      <c r="C37" s="17"/>
      <c r="D37" s="17">
        <v>17500</v>
      </c>
      <c r="E37" s="17">
        <v>7560</v>
      </c>
      <c r="F37" s="17">
        <v>25060</v>
      </c>
    </row>
    <row r="38" spans="1:6">
      <c r="B38" s="18">
        <v>41369</v>
      </c>
      <c r="C38" s="17"/>
      <c r="D38" s="17"/>
      <c r="E38" s="17">
        <v>7200</v>
      </c>
      <c r="F38" s="17">
        <v>7200</v>
      </c>
    </row>
    <row r="39" spans="1:6">
      <c r="B39" s="18">
        <v>41370</v>
      </c>
      <c r="C39" s="17">
        <v>40000</v>
      </c>
      <c r="D39" s="17"/>
      <c r="E39" s="17">
        <v>21000</v>
      </c>
      <c r="F39" s="17">
        <v>61000</v>
      </c>
    </row>
    <row r="40" spans="1:6">
      <c r="B40" s="18">
        <v>41371</v>
      </c>
      <c r="C40" s="17"/>
      <c r="D40" s="17">
        <v>152000</v>
      </c>
      <c r="E40" s="17">
        <v>4350</v>
      </c>
      <c r="F40" s="17">
        <v>156350</v>
      </c>
    </row>
    <row r="41" spans="1:6">
      <c r="B41" s="18">
        <v>41372</v>
      </c>
      <c r="C41" s="17"/>
      <c r="D41" s="17"/>
      <c r="E41" s="17">
        <v>29600</v>
      </c>
      <c r="F41" s="17">
        <v>29600</v>
      </c>
    </row>
    <row r="42" spans="1:6">
      <c r="B42" s="18">
        <v>41373</v>
      </c>
      <c r="C42" s="17">
        <v>104000</v>
      </c>
      <c r="D42" s="17"/>
      <c r="E42" s="17">
        <v>9660</v>
      </c>
      <c r="F42" s="17">
        <v>113660</v>
      </c>
    </row>
    <row r="43" spans="1:6">
      <c r="B43" s="18">
        <v>41374</v>
      </c>
      <c r="C43" s="17">
        <v>42000</v>
      </c>
      <c r="D43" s="17">
        <v>64000</v>
      </c>
      <c r="E43" s="17">
        <v>5400</v>
      </c>
      <c r="F43" s="17">
        <v>111400</v>
      </c>
    </row>
    <row r="44" spans="1:6">
      <c r="B44" s="18">
        <v>41375</v>
      </c>
      <c r="C44" s="17"/>
      <c r="D44" s="17">
        <v>21000</v>
      </c>
      <c r="E44" s="17">
        <v>2250</v>
      </c>
      <c r="F44" s="17">
        <v>23250</v>
      </c>
    </row>
    <row r="45" spans="1:6">
      <c r="B45" s="18">
        <v>41376</v>
      </c>
      <c r="C45" s="17">
        <v>69000</v>
      </c>
      <c r="D45" s="17">
        <v>72000</v>
      </c>
      <c r="E45" s="17"/>
      <c r="F45" s="17">
        <v>141000</v>
      </c>
    </row>
    <row r="46" spans="1:6">
      <c r="B46" s="18">
        <v>41377</v>
      </c>
      <c r="C46" s="17">
        <v>120000</v>
      </c>
      <c r="D46" s="17"/>
      <c r="E46" s="17">
        <v>38500</v>
      </c>
      <c r="F46" s="17">
        <v>158500</v>
      </c>
    </row>
    <row r="47" spans="1:6">
      <c r="B47" s="18">
        <v>41378</v>
      </c>
      <c r="C47" s="17">
        <v>90000</v>
      </c>
      <c r="D47" s="17"/>
      <c r="E47" s="17"/>
      <c r="F47" s="17">
        <v>90000</v>
      </c>
    </row>
    <row r="48" spans="1:6">
      <c r="B48" s="18">
        <v>41379</v>
      </c>
      <c r="C48" s="17">
        <v>359000</v>
      </c>
      <c r="D48" s="17"/>
      <c r="E48" s="17">
        <v>45500</v>
      </c>
      <c r="F48" s="17">
        <v>404500</v>
      </c>
    </row>
    <row r="49" spans="1:6">
      <c r="B49" s="18">
        <v>41380</v>
      </c>
      <c r="C49" s="17"/>
      <c r="D49" s="17">
        <v>25700</v>
      </c>
      <c r="E49" s="17"/>
      <c r="F49" s="17">
        <v>25700</v>
      </c>
    </row>
    <row r="50" spans="1:6">
      <c r="B50" s="18">
        <v>41381</v>
      </c>
      <c r="C50" s="17">
        <v>481000</v>
      </c>
      <c r="D50" s="17"/>
      <c r="E50" s="17">
        <v>5850</v>
      </c>
      <c r="F50" s="17">
        <v>486850</v>
      </c>
    </row>
    <row r="51" spans="1:6">
      <c r="B51" s="18">
        <v>41382</v>
      </c>
      <c r="C51" s="17">
        <v>10000</v>
      </c>
      <c r="D51" s="17">
        <v>80000</v>
      </c>
      <c r="E51" s="17">
        <v>31500</v>
      </c>
      <c r="F51" s="17">
        <v>121500</v>
      </c>
    </row>
    <row r="52" spans="1:6">
      <c r="B52" s="18">
        <v>41383</v>
      </c>
      <c r="C52" s="17"/>
      <c r="D52" s="17"/>
      <c r="E52" s="17">
        <v>6000</v>
      </c>
      <c r="F52" s="17">
        <v>6000</v>
      </c>
    </row>
    <row r="53" spans="1:6">
      <c r="B53" s="18">
        <v>41384</v>
      </c>
      <c r="C53" s="17">
        <v>83000</v>
      </c>
      <c r="D53" s="17">
        <v>21000</v>
      </c>
      <c r="E53" s="17"/>
      <c r="F53" s="17">
        <v>104000</v>
      </c>
    </row>
    <row r="54" spans="1:6">
      <c r="B54" s="18">
        <v>41385</v>
      </c>
      <c r="C54" s="17">
        <v>64000</v>
      </c>
      <c r="D54" s="17">
        <v>93000</v>
      </c>
      <c r="E54" s="17">
        <v>2610</v>
      </c>
      <c r="F54" s="17">
        <v>159610</v>
      </c>
    </row>
    <row r="55" spans="1:6">
      <c r="B55" s="18">
        <v>41386</v>
      </c>
      <c r="C55" s="17">
        <v>350000</v>
      </c>
      <c r="D55" s="17">
        <v>52500</v>
      </c>
      <c r="E55" s="17">
        <v>600</v>
      </c>
      <c r="F55" s="17">
        <v>403100</v>
      </c>
    </row>
    <row r="56" spans="1:6">
      <c r="B56" s="18">
        <v>41387</v>
      </c>
      <c r="C56" s="17">
        <v>50000</v>
      </c>
      <c r="D56" s="17"/>
      <c r="E56" s="17">
        <v>6600</v>
      </c>
      <c r="F56" s="17">
        <v>56600</v>
      </c>
    </row>
    <row r="57" spans="1:6">
      <c r="B57" s="18">
        <v>41388</v>
      </c>
      <c r="C57" s="17"/>
      <c r="D57" s="17">
        <v>3000</v>
      </c>
      <c r="E57" s="17"/>
      <c r="F57" s="17">
        <v>3000</v>
      </c>
    </row>
    <row r="58" spans="1:6">
      <c r="B58" s="18">
        <v>41389</v>
      </c>
      <c r="C58" s="17">
        <v>112000</v>
      </c>
      <c r="D58" s="17">
        <v>58000</v>
      </c>
      <c r="E58" s="17">
        <v>5850</v>
      </c>
      <c r="F58" s="17">
        <v>175850</v>
      </c>
    </row>
    <row r="59" spans="1:6">
      <c r="B59" s="18">
        <v>41390</v>
      </c>
      <c r="C59" s="17">
        <v>280000</v>
      </c>
      <c r="D59" s="17">
        <v>8200</v>
      </c>
      <c r="E59" s="17"/>
      <c r="F59" s="17">
        <v>288200</v>
      </c>
    </row>
    <row r="60" spans="1:6">
      <c r="B60" s="18">
        <v>41391</v>
      </c>
      <c r="C60" s="17"/>
      <c r="D60" s="17"/>
      <c r="E60" s="17">
        <v>3000</v>
      </c>
      <c r="F60" s="17">
        <v>3000</v>
      </c>
    </row>
    <row r="61" spans="1:6">
      <c r="B61" s="18">
        <v>41392</v>
      </c>
      <c r="C61" s="17">
        <v>20000</v>
      </c>
      <c r="D61" s="17"/>
      <c r="E61" s="17"/>
      <c r="F61" s="17">
        <v>20000</v>
      </c>
    </row>
    <row r="62" spans="1:6">
      <c r="B62" s="18">
        <v>41393</v>
      </c>
      <c r="C62" s="17"/>
      <c r="D62" s="17"/>
      <c r="E62" s="17">
        <v>21540</v>
      </c>
      <c r="F62" s="17">
        <v>21540</v>
      </c>
    </row>
    <row r="63" spans="1:6">
      <c r="B63" s="18">
        <v>41394</v>
      </c>
      <c r="C63" s="17">
        <v>40000</v>
      </c>
      <c r="D63" s="17"/>
      <c r="E63" s="17">
        <v>48750</v>
      </c>
      <c r="F63" s="17">
        <v>88750</v>
      </c>
    </row>
    <row r="64" spans="1:6">
      <c r="A64" t="s">
        <v>221</v>
      </c>
      <c r="C64" s="17">
        <v>2498000</v>
      </c>
      <c r="D64" s="17">
        <v>753300</v>
      </c>
      <c r="E64" s="17">
        <v>319640</v>
      </c>
      <c r="F64" s="17">
        <v>3570940</v>
      </c>
    </row>
    <row r="65" spans="1:6">
      <c r="A65" t="s">
        <v>25</v>
      </c>
      <c r="B65" s="18">
        <v>41365</v>
      </c>
      <c r="C65" s="17">
        <v>180000</v>
      </c>
      <c r="D65" s="17"/>
      <c r="E65" s="17"/>
      <c r="F65" s="17">
        <v>180000</v>
      </c>
    </row>
    <row r="66" spans="1:6">
      <c r="B66" s="18">
        <v>41366</v>
      </c>
      <c r="C66" s="17"/>
      <c r="D66" s="17">
        <v>42000</v>
      </c>
      <c r="E66" s="17">
        <v>3000</v>
      </c>
      <c r="F66" s="17">
        <v>45000</v>
      </c>
    </row>
    <row r="67" spans="1:6">
      <c r="B67" s="18">
        <v>41367</v>
      </c>
      <c r="C67" s="17"/>
      <c r="D67" s="17">
        <v>8200</v>
      </c>
      <c r="E67" s="17">
        <v>840</v>
      </c>
      <c r="F67" s="17">
        <v>9040</v>
      </c>
    </row>
    <row r="68" spans="1:6">
      <c r="B68" s="18">
        <v>41368</v>
      </c>
      <c r="C68" s="17">
        <v>245000</v>
      </c>
      <c r="D68" s="17"/>
      <c r="E68" s="17">
        <v>17500</v>
      </c>
      <c r="F68" s="17">
        <v>262500</v>
      </c>
    </row>
    <row r="69" spans="1:6">
      <c r="B69" s="18">
        <v>41369</v>
      </c>
      <c r="C69" s="17">
        <v>75000</v>
      </c>
      <c r="D69" s="17"/>
      <c r="E69" s="17">
        <v>2550</v>
      </c>
      <c r="F69" s="17">
        <v>77550</v>
      </c>
    </row>
    <row r="70" spans="1:6">
      <c r="B70" s="18">
        <v>41370</v>
      </c>
      <c r="C70" s="17">
        <v>473000</v>
      </c>
      <c r="D70" s="17">
        <v>2000</v>
      </c>
      <c r="E70" s="17"/>
      <c r="F70" s="17">
        <v>475000</v>
      </c>
    </row>
    <row r="71" spans="1:6">
      <c r="B71" s="18">
        <v>41372</v>
      </c>
      <c r="C71" s="17">
        <v>5000</v>
      </c>
      <c r="D71" s="17">
        <v>7800</v>
      </c>
      <c r="E71" s="17">
        <v>13000</v>
      </c>
      <c r="F71" s="17">
        <v>25800</v>
      </c>
    </row>
    <row r="72" spans="1:6">
      <c r="B72" s="18">
        <v>41373</v>
      </c>
      <c r="C72" s="17">
        <v>16000</v>
      </c>
      <c r="D72" s="17"/>
      <c r="E72" s="17"/>
      <c r="F72" s="17">
        <v>16000</v>
      </c>
    </row>
    <row r="73" spans="1:6">
      <c r="B73" s="18">
        <v>41374</v>
      </c>
      <c r="C73" s="17">
        <v>120000</v>
      </c>
      <c r="D73" s="17"/>
      <c r="E73" s="17">
        <v>840</v>
      </c>
      <c r="F73" s="17">
        <v>120840</v>
      </c>
    </row>
    <row r="74" spans="1:6">
      <c r="B74" s="18">
        <v>41375</v>
      </c>
      <c r="C74" s="17">
        <v>240000</v>
      </c>
      <c r="D74" s="17"/>
      <c r="E74" s="17">
        <v>54750</v>
      </c>
      <c r="F74" s="17">
        <v>294750</v>
      </c>
    </row>
    <row r="75" spans="1:6">
      <c r="B75" s="18">
        <v>41376</v>
      </c>
      <c r="C75" s="17"/>
      <c r="D75" s="17">
        <v>51400</v>
      </c>
      <c r="E75" s="17">
        <v>4950</v>
      </c>
      <c r="F75" s="17">
        <v>56350</v>
      </c>
    </row>
    <row r="76" spans="1:6">
      <c r="B76" s="18">
        <v>41377</v>
      </c>
      <c r="C76" s="17">
        <v>50000</v>
      </c>
      <c r="D76" s="17"/>
      <c r="E76" s="17">
        <v>5250</v>
      </c>
      <c r="F76" s="17">
        <v>55250</v>
      </c>
    </row>
    <row r="77" spans="1:6">
      <c r="B77" s="18">
        <v>41378</v>
      </c>
      <c r="C77" s="17">
        <v>88000</v>
      </c>
      <c r="D77" s="17"/>
      <c r="E77" s="17"/>
      <c r="F77" s="17">
        <v>88000</v>
      </c>
    </row>
    <row r="78" spans="1:6">
      <c r="B78" s="18">
        <v>41379</v>
      </c>
      <c r="C78" s="17">
        <v>15000</v>
      </c>
      <c r="D78" s="17">
        <v>80000</v>
      </c>
      <c r="E78" s="17">
        <v>1800</v>
      </c>
      <c r="F78" s="17">
        <v>96800</v>
      </c>
    </row>
    <row r="79" spans="1:6">
      <c r="B79" s="18">
        <v>41380</v>
      </c>
      <c r="C79" s="17">
        <v>114000</v>
      </c>
      <c r="D79" s="17"/>
      <c r="E79" s="17"/>
      <c r="F79" s="17">
        <v>114000</v>
      </c>
    </row>
    <row r="80" spans="1:6">
      <c r="B80" s="18">
        <v>41381</v>
      </c>
      <c r="C80" s="17">
        <v>25000</v>
      </c>
      <c r="D80" s="17">
        <v>1000</v>
      </c>
      <c r="E80" s="17">
        <v>31720</v>
      </c>
      <c r="F80" s="17">
        <v>57720</v>
      </c>
    </row>
    <row r="81" spans="1:6">
      <c r="B81" s="18">
        <v>41382</v>
      </c>
      <c r="C81" s="17">
        <v>540000</v>
      </c>
      <c r="D81" s="17">
        <v>80000</v>
      </c>
      <c r="E81" s="17">
        <v>52500</v>
      </c>
      <c r="F81" s="17">
        <v>672500</v>
      </c>
    </row>
    <row r="82" spans="1:6">
      <c r="B82" s="18">
        <v>41383</v>
      </c>
      <c r="C82" s="17">
        <v>142000</v>
      </c>
      <c r="D82" s="17"/>
      <c r="E82" s="17">
        <v>1920</v>
      </c>
      <c r="F82" s="17">
        <v>143920</v>
      </c>
    </row>
    <row r="83" spans="1:6">
      <c r="B83" s="18">
        <v>41384</v>
      </c>
      <c r="C83" s="17">
        <v>307000</v>
      </c>
      <c r="D83" s="17"/>
      <c r="E83" s="17">
        <v>42000</v>
      </c>
      <c r="F83" s="17">
        <v>349000</v>
      </c>
    </row>
    <row r="84" spans="1:6">
      <c r="B84" s="18">
        <v>41385</v>
      </c>
      <c r="C84" s="17"/>
      <c r="D84" s="17">
        <v>64000</v>
      </c>
      <c r="E84" s="17">
        <v>3390</v>
      </c>
      <c r="F84" s="17">
        <v>67390</v>
      </c>
    </row>
    <row r="85" spans="1:6">
      <c r="B85" s="18">
        <v>41386</v>
      </c>
      <c r="C85" s="17">
        <v>420000</v>
      </c>
      <c r="D85" s="17">
        <v>800</v>
      </c>
      <c r="E85" s="17">
        <v>3090</v>
      </c>
      <c r="F85" s="17">
        <v>423890</v>
      </c>
    </row>
    <row r="86" spans="1:6">
      <c r="B86" s="18">
        <v>41387</v>
      </c>
      <c r="C86" s="17">
        <v>80000</v>
      </c>
      <c r="D86" s="17"/>
      <c r="E86" s="17">
        <v>7650</v>
      </c>
      <c r="F86" s="17">
        <v>87650</v>
      </c>
    </row>
    <row r="87" spans="1:6">
      <c r="B87" s="18">
        <v>41388</v>
      </c>
      <c r="C87" s="17"/>
      <c r="D87" s="17">
        <v>52200</v>
      </c>
      <c r="E87" s="17">
        <v>7650</v>
      </c>
      <c r="F87" s="17">
        <v>59850</v>
      </c>
    </row>
    <row r="88" spans="1:6">
      <c r="B88" s="18">
        <v>41389</v>
      </c>
      <c r="C88" s="17">
        <v>35000</v>
      </c>
      <c r="D88" s="17">
        <v>1600</v>
      </c>
      <c r="E88" s="17"/>
      <c r="F88" s="17">
        <v>36600</v>
      </c>
    </row>
    <row r="89" spans="1:6">
      <c r="B89" s="18">
        <v>41390</v>
      </c>
      <c r="C89" s="17">
        <v>190000</v>
      </c>
      <c r="D89" s="17">
        <v>49000</v>
      </c>
      <c r="E89" s="17"/>
      <c r="F89" s="17">
        <v>239000</v>
      </c>
    </row>
    <row r="90" spans="1:6">
      <c r="B90" s="18">
        <v>41391</v>
      </c>
      <c r="C90" s="17">
        <v>80000</v>
      </c>
      <c r="D90" s="17"/>
      <c r="E90" s="17">
        <v>6000</v>
      </c>
      <c r="F90" s="17">
        <v>86000</v>
      </c>
    </row>
    <row r="91" spans="1:6">
      <c r="B91" s="18">
        <v>41392</v>
      </c>
      <c r="C91" s="17">
        <v>40000</v>
      </c>
      <c r="D91" s="17"/>
      <c r="E91" s="17">
        <v>1500</v>
      </c>
      <c r="F91" s="17">
        <v>41500</v>
      </c>
    </row>
    <row r="92" spans="1:6">
      <c r="B92" s="18">
        <v>41393</v>
      </c>
      <c r="C92" s="17">
        <v>280000</v>
      </c>
      <c r="D92" s="17">
        <v>37400</v>
      </c>
      <c r="E92" s="17">
        <v>11820</v>
      </c>
      <c r="F92" s="17">
        <v>329220</v>
      </c>
    </row>
    <row r="93" spans="1:6">
      <c r="B93" s="18">
        <v>41394</v>
      </c>
      <c r="C93" s="17"/>
      <c r="D93" s="17"/>
      <c r="E93" s="17">
        <v>9750</v>
      </c>
      <c r="F93" s="17">
        <v>9750</v>
      </c>
    </row>
    <row r="94" spans="1:6">
      <c r="A94" t="s">
        <v>222</v>
      </c>
      <c r="C94" s="17">
        <v>3760000</v>
      </c>
      <c r="D94" s="17">
        <v>477400</v>
      </c>
      <c r="E94" s="17">
        <v>283470</v>
      </c>
      <c r="F94" s="17">
        <v>4520870</v>
      </c>
    </row>
    <row r="95" spans="1:6">
      <c r="A95" t="s">
        <v>17</v>
      </c>
      <c r="B95" s="18">
        <v>41365</v>
      </c>
      <c r="C95" s="17">
        <v>75000</v>
      </c>
      <c r="D95" s="17">
        <v>40000</v>
      </c>
      <c r="E95" s="17">
        <v>4800</v>
      </c>
      <c r="F95" s="17">
        <v>119800</v>
      </c>
    </row>
    <row r="96" spans="1:6">
      <c r="B96" s="18">
        <v>41366</v>
      </c>
      <c r="C96" s="17"/>
      <c r="D96" s="17"/>
      <c r="E96" s="17">
        <v>4050</v>
      </c>
      <c r="F96" s="17">
        <v>4050</v>
      </c>
    </row>
    <row r="97" spans="2:6">
      <c r="B97" s="18">
        <v>41367</v>
      </c>
      <c r="C97" s="17">
        <v>112000</v>
      </c>
      <c r="D97" s="17"/>
      <c r="E97" s="17">
        <v>2850</v>
      </c>
      <c r="F97" s="17">
        <v>114850</v>
      </c>
    </row>
    <row r="98" spans="2:6">
      <c r="B98" s="18">
        <v>41368</v>
      </c>
      <c r="C98" s="17">
        <v>65000</v>
      </c>
      <c r="D98" s="17"/>
      <c r="E98" s="17">
        <v>5550</v>
      </c>
      <c r="F98" s="17">
        <v>70550</v>
      </c>
    </row>
    <row r="99" spans="2:6">
      <c r="B99" s="18">
        <v>41369</v>
      </c>
      <c r="C99" s="17">
        <v>60000</v>
      </c>
      <c r="D99" s="17">
        <v>120000</v>
      </c>
      <c r="E99" s="17"/>
      <c r="F99" s="17">
        <v>180000</v>
      </c>
    </row>
    <row r="100" spans="2:6">
      <c r="B100" s="18">
        <v>41370</v>
      </c>
      <c r="C100" s="17"/>
      <c r="D100" s="17">
        <v>28000</v>
      </c>
      <c r="E100" s="17"/>
      <c r="F100" s="17">
        <v>28000</v>
      </c>
    </row>
    <row r="101" spans="2:6">
      <c r="B101" s="18">
        <v>41371</v>
      </c>
      <c r="C101" s="17">
        <v>80000</v>
      </c>
      <c r="D101" s="17">
        <v>48200</v>
      </c>
      <c r="E101" s="17"/>
      <c r="F101" s="17">
        <v>128200</v>
      </c>
    </row>
    <row r="102" spans="2:6">
      <c r="B102" s="18">
        <v>41372</v>
      </c>
      <c r="C102" s="17">
        <v>40000</v>
      </c>
      <c r="D102" s="17"/>
      <c r="E102" s="17">
        <v>31500</v>
      </c>
      <c r="F102" s="17">
        <v>71500</v>
      </c>
    </row>
    <row r="103" spans="2:6">
      <c r="B103" s="18">
        <v>41373</v>
      </c>
      <c r="C103" s="17">
        <v>309000</v>
      </c>
      <c r="D103" s="17">
        <v>40000</v>
      </c>
      <c r="E103" s="17">
        <v>9150</v>
      </c>
      <c r="F103" s="17">
        <v>358150</v>
      </c>
    </row>
    <row r="104" spans="2:6">
      <c r="B104" s="18">
        <v>41374</v>
      </c>
      <c r="C104" s="17">
        <v>490000</v>
      </c>
      <c r="D104" s="17">
        <v>72000</v>
      </c>
      <c r="E104" s="17">
        <v>3900</v>
      </c>
      <c r="F104" s="17">
        <v>565900</v>
      </c>
    </row>
    <row r="105" spans="2:6">
      <c r="B105" s="18">
        <v>41376</v>
      </c>
      <c r="C105" s="17"/>
      <c r="D105" s="17">
        <v>7000</v>
      </c>
      <c r="E105" s="17">
        <v>1560</v>
      </c>
      <c r="F105" s="17">
        <v>8560</v>
      </c>
    </row>
    <row r="106" spans="2:6">
      <c r="B106" s="18">
        <v>41377</v>
      </c>
      <c r="C106" s="17"/>
      <c r="D106" s="17">
        <v>8000</v>
      </c>
      <c r="E106" s="17">
        <v>3240</v>
      </c>
      <c r="F106" s="17">
        <v>11240</v>
      </c>
    </row>
    <row r="107" spans="2:6">
      <c r="B107" s="18">
        <v>41378</v>
      </c>
      <c r="C107" s="17">
        <v>641000</v>
      </c>
      <c r="D107" s="17"/>
      <c r="E107" s="17">
        <v>34340</v>
      </c>
      <c r="F107" s="17">
        <v>675340</v>
      </c>
    </row>
    <row r="108" spans="2:6">
      <c r="B108" s="18">
        <v>41379</v>
      </c>
      <c r="C108" s="17">
        <v>205000</v>
      </c>
      <c r="D108" s="17">
        <v>9100</v>
      </c>
      <c r="E108" s="17">
        <v>450</v>
      </c>
      <c r="F108" s="17">
        <v>214550</v>
      </c>
    </row>
    <row r="109" spans="2:6">
      <c r="B109" s="18">
        <v>41380</v>
      </c>
      <c r="C109" s="17">
        <v>230000</v>
      </c>
      <c r="D109" s="17">
        <v>104000</v>
      </c>
      <c r="E109" s="17">
        <v>31500</v>
      </c>
      <c r="F109" s="17">
        <v>365500</v>
      </c>
    </row>
    <row r="110" spans="2:6">
      <c r="B110" s="18">
        <v>41381</v>
      </c>
      <c r="C110" s="17">
        <v>700000</v>
      </c>
      <c r="D110" s="17">
        <v>3500</v>
      </c>
      <c r="E110" s="17"/>
      <c r="F110" s="17">
        <v>703500</v>
      </c>
    </row>
    <row r="111" spans="2:6">
      <c r="B111" s="18">
        <v>41382</v>
      </c>
      <c r="C111" s="17">
        <v>435000</v>
      </c>
      <c r="D111" s="17">
        <v>7200</v>
      </c>
      <c r="E111" s="17">
        <v>1950</v>
      </c>
      <c r="F111" s="17">
        <v>444150</v>
      </c>
    </row>
    <row r="112" spans="2:6">
      <c r="B112" s="18">
        <v>41383</v>
      </c>
      <c r="C112" s="17">
        <v>232000</v>
      </c>
      <c r="D112" s="17">
        <v>5600</v>
      </c>
      <c r="E112" s="17">
        <v>3000</v>
      </c>
      <c r="F112" s="17">
        <v>240600</v>
      </c>
    </row>
    <row r="113" spans="1:6">
      <c r="B113" s="18">
        <v>41384</v>
      </c>
      <c r="C113" s="17">
        <v>91000</v>
      </c>
      <c r="D113" s="17">
        <v>24000</v>
      </c>
      <c r="E113" s="17"/>
      <c r="F113" s="17">
        <v>115000</v>
      </c>
    </row>
    <row r="114" spans="1:6">
      <c r="B114" s="18">
        <v>41385</v>
      </c>
      <c r="C114" s="17"/>
      <c r="D114" s="17"/>
      <c r="E114" s="17">
        <v>2040</v>
      </c>
      <c r="F114" s="17">
        <v>2040</v>
      </c>
    </row>
    <row r="115" spans="1:6">
      <c r="B115" s="18">
        <v>41386</v>
      </c>
      <c r="C115" s="17">
        <v>210000</v>
      </c>
      <c r="D115" s="17"/>
      <c r="E115" s="17">
        <v>9040</v>
      </c>
      <c r="F115" s="17">
        <v>219040</v>
      </c>
    </row>
    <row r="116" spans="1:6">
      <c r="B116" s="18">
        <v>41387</v>
      </c>
      <c r="C116" s="17"/>
      <c r="D116" s="17"/>
      <c r="E116" s="17">
        <v>750</v>
      </c>
      <c r="F116" s="17">
        <v>750</v>
      </c>
    </row>
    <row r="117" spans="1:6">
      <c r="B117" s="18">
        <v>41388</v>
      </c>
      <c r="C117" s="17"/>
      <c r="D117" s="17"/>
      <c r="E117" s="17">
        <v>31480</v>
      </c>
      <c r="F117" s="17">
        <v>31480</v>
      </c>
    </row>
    <row r="118" spans="1:6">
      <c r="B118" s="18">
        <v>41389</v>
      </c>
      <c r="C118" s="17">
        <v>56000</v>
      </c>
      <c r="D118" s="17">
        <v>42000</v>
      </c>
      <c r="E118" s="17">
        <v>900</v>
      </c>
      <c r="F118" s="17">
        <v>98900</v>
      </c>
    </row>
    <row r="119" spans="1:6">
      <c r="B119" s="18">
        <v>41390</v>
      </c>
      <c r="C119" s="17"/>
      <c r="D119" s="17"/>
      <c r="E119" s="17">
        <v>6000</v>
      </c>
      <c r="F119" s="17">
        <v>6000</v>
      </c>
    </row>
    <row r="120" spans="1:6">
      <c r="B120" s="18">
        <v>41391</v>
      </c>
      <c r="C120" s="17">
        <v>120000</v>
      </c>
      <c r="D120" s="17"/>
      <c r="E120" s="17">
        <v>1500</v>
      </c>
      <c r="F120" s="17">
        <v>121500</v>
      </c>
    </row>
    <row r="121" spans="1:6">
      <c r="B121" s="18">
        <v>41392</v>
      </c>
      <c r="C121" s="17">
        <v>75000</v>
      </c>
      <c r="D121" s="17"/>
      <c r="E121" s="17">
        <v>4950</v>
      </c>
      <c r="F121" s="17">
        <v>79950</v>
      </c>
    </row>
    <row r="122" spans="1:6">
      <c r="B122" s="18">
        <v>41393</v>
      </c>
      <c r="C122" s="17">
        <v>490000</v>
      </c>
      <c r="D122" s="17">
        <v>3500</v>
      </c>
      <c r="E122" s="17"/>
      <c r="F122" s="17">
        <v>493500</v>
      </c>
    </row>
    <row r="123" spans="1:6">
      <c r="A123" t="s">
        <v>223</v>
      </c>
      <c r="C123" s="17">
        <v>4716000</v>
      </c>
      <c r="D123" s="17">
        <v>562100</v>
      </c>
      <c r="E123" s="17">
        <v>194500</v>
      </c>
      <c r="F123" s="17">
        <v>5472600</v>
      </c>
    </row>
    <row r="124" spans="1:6">
      <c r="A124" t="s">
        <v>32</v>
      </c>
      <c r="C124" s="17">
        <v>14127000</v>
      </c>
      <c r="D124" s="17">
        <v>2109800</v>
      </c>
      <c r="E124" s="17">
        <v>987550</v>
      </c>
      <c r="F124" s="17">
        <v>17224350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682"/>
  <sheetViews>
    <sheetView topLeftCell="A28" workbookViewId="0">
      <selection activeCell="G22" sqref="G22"/>
    </sheetView>
  </sheetViews>
  <sheetFormatPr defaultRowHeight="13.5"/>
  <cols>
    <col min="1" max="1" width="17.375" bestFit="1" customWidth="1"/>
    <col min="2" max="2" width="10.5" bestFit="1" customWidth="1"/>
    <col min="3" max="5" width="10.75" bestFit="1" customWidth="1"/>
    <col min="6" max="184" width="12" customWidth="1"/>
    <col min="185" max="185" width="13.125" bestFit="1" customWidth="1"/>
  </cols>
  <sheetData>
    <row r="3" spans="1:185">
      <c r="A3" s="14" t="s">
        <v>36</v>
      </c>
      <c r="C3" s="14" t="s">
        <v>34</v>
      </c>
    </row>
    <row r="4" spans="1:185" s="15" customFormat="1">
      <c r="A4" s="14" t="s">
        <v>33</v>
      </c>
      <c r="B4" s="14" t="s">
        <v>37</v>
      </c>
      <c r="C4" t="s">
        <v>35</v>
      </c>
      <c r="D4" t="s">
        <v>22</v>
      </c>
      <c r="E4" t="s">
        <v>12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9</v>
      </c>
      <c r="B5" s="18">
        <v>41365</v>
      </c>
      <c r="C5" s="17">
        <v>553000</v>
      </c>
      <c r="D5" s="17"/>
      <c r="E5" s="17"/>
      <c r="F5" s="17">
        <v>553000</v>
      </c>
    </row>
    <row r="6" spans="1:185">
      <c r="B6" s="18">
        <v>41366</v>
      </c>
      <c r="C6" s="17">
        <v>65000</v>
      </c>
      <c r="D6" s="17"/>
      <c r="E6" s="17">
        <v>2400</v>
      </c>
      <c r="F6" s="17">
        <v>67400</v>
      </c>
      <c r="H6" s="16"/>
    </row>
    <row r="7" spans="1:185">
      <c r="B7" s="18">
        <v>41367</v>
      </c>
      <c r="C7" s="17">
        <v>192000</v>
      </c>
      <c r="D7" s="17">
        <v>48400</v>
      </c>
      <c r="E7" s="17"/>
      <c r="F7" s="17">
        <v>240400</v>
      </c>
      <c r="H7" s="16"/>
    </row>
    <row r="8" spans="1:185">
      <c r="B8" s="18">
        <v>41368</v>
      </c>
      <c r="C8" s="17">
        <v>102000</v>
      </c>
      <c r="D8" s="17">
        <v>41200</v>
      </c>
      <c r="E8" s="17">
        <v>2850</v>
      </c>
      <c r="F8" s="17">
        <v>146050</v>
      </c>
      <c r="H8" s="16"/>
    </row>
    <row r="9" spans="1:185">
      <c r="B9" s="18">
        <v>41369</v>
      </c>
      <c r="C9" s="17"/>
      <c r="D9" s="17"/>
      <c r="E9" s="17">
        <v>480</v>
      </c>
      <c r="F9" s="17">
        <v>480</v>
      </c>
      <c r="H9" s="16"/>
    </row>
    <row r="10" spans="1:185">
      <c r="B10" s="18">
        <v>41370</v>
      </c>
      <c r="C10" s="17">
        <v>155000</v>
      </c>
      <c r="D10" s="17">
        <v>14900</v>
      </c>
      <c r="E10" s="17">
        <v>10380</v>
      </c>
      <c r="F10" s="17">
        <v>180280</v>
      </c>
      <c r="H10" s="16"/>
    </row>
    <row r="11" spans="1:185">
      <c r="B11" s="18">
        <v>41371</v>
      </c>
      <c r="C11" s="17">
        <v>100000</v>
      </c>
      <c r="D11" s="17"/>
      <c r="E11" s="17">
        <v>9000</v>
      </c>
      <c r="F11" s="17">
        <v>109000</v>
      </c>
      <c r="H11" s="16"/>
    </row>
    <row r="12" spans="1:185">
      <c r="B12" s="18">
        <v>41372</v>
      </c>
      <c r="C12" s="17">
        <v>45000</v>
      </c>
      <c r="D12" s="17"/>
      <c r="E12" s="17">
        <v>7000</v>
      </c>
      <c r="F12" s="17">
        <v>52000</v>
      </c>
      <c r="H12" s="16"/>
    </row>
    <row r="13" spans="1:185">
      <c r="B13" s="18">
        <v>41373</v>
      </c>
      <c r="C13" s="17">
        <v>603000</v>
      </c>
      <c r="D13" s="17">
        <v>24500</v>
      </c>
      <c r="E13" s="17">
        <v>5550</v>
      </c>
      <c r="F13" s="17">
        <v>633050</v>
      </c>
      <c r="H13" s="16"/>
    </row>
    <row r="14" spans="1:185">
      <c r="B14" s="18">
        <v>41375</v>
      </c>
      <c r="C14" s="17">
        <v>80000</v>
      </c>
      <c r="D14" s="17">
        <v>14000</v>
      </c>
      <c r="E14" s="17">
        <v>360</v>
      </c>
      <c r="F14" s="17">
        <v>94360</v>
      </c>
      <c r="H14" s="16"/>
    </row>
    <row r="15" spans="1:185">
      <c r="B15" s="18">
        <v>41376</v>
      </c>
      <c r="C15" s="17">
        <v>25000</v>
      </c>
      <c r="D15" s="17">
        <v>34600</v>
      </c>
      <c r="E15" s="17">
        <v>8700</v>
      </c>
      <c r="F15" s="17">
        <v>68300</v>
      </c>
    </row>
    <row r="16" spans="1:185">
      <c r="B16" s="18">
        <v>41377</v>
      </c>
      <c r="C16" s="17">
        <v>275000</v>
      </c>
      <c r="D16" s="17">
        <v>3600</v>
      </c>
      <c r="E16" s="17">
        <v>1350</v>
      </c>
      <c r="F16" s="17">
        <v>279950</v>
      </c>
    </row>
    <row r="17" spans="2:6">
      <c r="B17" s="18">
        <v>41378</v>
      </c>
      <c r="C17" s="17">
        <v>208000</v>
      </c>
      <c r="D17" s="17">
        <v>12700</v>
      </c>
      <c r="E17" s="17">
        <v>14000</v>
      </c>
      <c r="F17" s="17">
        <v>234700</v>
      </c>
    </row>
    <row r="18" spans="2:6">
      <c r="B18" s="18">
        <v>41379</v>
      </c>
      <c r="C18" s="17"/>
      <c r="D18" s="17">
        <v>24500</v>
      </c>
      <c r="E18" s="17"/>
      <c r="F18" s="17">
        <v>24500</v>
      </c>
    </row>
    <row r="19" spans="2:6">
      <c r="B19" s="18">
        <v>41380</v>
      </c>
      <c r="C19" s="17"/>
      <c r="D19" s="17"/>
      <c r="E19" s="17">
        <v>52500</v>
      </c>
      <c r="F19" s="17">
        <v>52500</v>
      </c>
    </row>
    <row r="20" spans="2:6">
      <c r="B20" s="18">
        <v>41381</v>
      </c>
      <c r="C20" s="17">
        <v>175000</v>
      </c>
      <c r="D20" s="17"/>
      <c r="E20" s="17">
        <v>4680</v>
      </c>
      <c r="F20" s="17">
        <v>179680</v>
      </c>
    </row>
    <row r="21" spans="2:6">
      <c r="B21" s="18">
        <v>41382</v>
      </c>
      <c r="C21" s="17">
        <v>32000</v>
      </c>
      <c r="D21" s="17">
        <v>26200</v>
      </c>
      <c r="E21" s="17">
        <v>7290</v>
      </c>
      <c r="F21" s="17">
        <v>65490</v>
      </c>
    </row>
    <row r="22" spans="2:6">
      <c r="B22" s="18">
        <v>41383</v>
      </c>
      <c r="C22" s="17"/>
      <c r="D22" s="17"/>
      <c r="E22" s="17">
        <v>4200</v>
      </c>
      <c r="F22" s="17">
        <v>4200</v>
      </c>
    </row>
    <row r="23" spans="2:6">
      <c r="B23" s="18">
        <v>41384</v>
      </c>
      <c r="C23" s="17">
        <v>15000</v>
      </c>
      <c r="D23" s="17"/>
      <c r="E23" s="17">
        <v>750</v>
      </c>
      <c r="F23" s="17">
        <v>15750</v>
      </c>
    </row>
    <row r="24" spans="2:6">
      <c r="B24" s="18">
        <v>41385</v>
      </c>
      <c r="C24" s="17">
        <v>109000</v>
      </c>
      <c r="D24" s="17"/>
      <c r="E24" s="17"/>
      <c r="F24" s="17">
        <v>109000</v>
      </c>
    </row>
    <row r="25" spans="2:6">
      <c r="B25" s="18">
        <v>41386</v>
      </c>
      <c r="C25" s="17"/>
      <c r="D25" s="17">
        <v>30000</v>
      </c>
      <c r="E25" s="17">
        <v>2250</v>
      </c>
      <c r="F25" s="17">
        <v>32250</v>
      </c>
    </row>
    <row r="26" spans="2:6">
      <c r="B26" s="18">
        <v>41387</v>
      </c>
      <c r="C26" s="17"/>
      <c r="D26" s="17"/>
      <c r="E26" s="17">
        <v>1800</v>
      </c>
      <c r="F26" s="17">
        <v>1800</v>
      </c>
    </row>
    <row r="27" spans="2:6">
      <c r="B27" s="18">
        <v>41388</v>
      </c>
      <c r="C27" s="17"/>
      <c r="D27" s="17">
        <v>9800</v>
      </c>
      <c r="E27" s="17">
        <v>16850</v>
      </c>
      <c r="F27" s="17">
        <v>26650</v>
      </c>
    </row>
    <row r="28" spans="2:6">
      <c r="B28" s="18">
        <v>41390</v>
      </c>
      <c r="C28" s="17"/>
      <c r="D28" s="17"/>
      <c r="E28" s="17">
        <v>9750</v>
      </c>
      <c r="F28" s="17">
        <v>9750</v>
      </c>
    </row>
    <row r="29" spans="2:6">
      <c r="B29" s="18">
        <v>41391</v>
      </c>
      <c r="C29" s="17">
        <v>72000</v>
      </c>
      <c r="D29" s="17"/>
      <c r="E29" s="17"/>
      <c r="F29" s="17">
        <v>72000</v>
      </c>
    </row>
    <row r="30" spans="2:6">
      <c r="B30" s="18">
        <v>41392</v>
      </c>
      <c r="C30" s="17">
        <v>30000</v>
      </c>
      <c r="D30" s="17">
        <v>4600</v>
      </c>
      <c r="E30" s="17">
        <v>25160</v>
      </c>
      <c r="F30" s="17">
        <v>59760</v>
      </c>
    </row>
    <row r="31" spans="2:6">
      <c r="B31" s="18">
        <v>41393</v>
      </c>
      <c r="C31" s="17">
        <v>269000</v>
      </c>
      <c r="D31" s="17">
        <v>28000</v>
      </c>
      <c r="E31" s="17">
        <v>2640</v>
      </c>
      <c r="F31" s="17">
        <v>299640</v>
      </c>
    </row>
    <row r="32" spans="2:6">
      <c r="B32" s="18">
        <v>41394</v>
      </c>
      <c r="C32" s="17">
        <v>48000</v>
      </c>
      <c r="D32" s="17"/>
      <c r="E32" s="17"/>
      <c r="F32" s="17">
        <v>48000</v>
      </c>
    </row>
    <row r="33" spans="2:6">
      <c r="B33" s="18">
        <v>41395</v>
      </c>
      <c r="C33" s="17">
        <v>275000</v>
      </c>
      <c r="D33" s="17">
        <v>3800</v>
      </c>
      <c r="E33" s="17">
        <v>2700</v>
      </c>
      <c r="F33" s="17">
        <v>281500</v>
      </c>
    </row>
    <row r="34" spans="2:6">
      <c r="B34" s="18">
        <v>41396</v>
      </c>
      <c r="C34" s="17">
        <v>530000</v>
      </c>
      <c r="D34" s="17">
        <v>25500</v>
      </c>
      <c r="E34" s="17"/>
      <c r="F34" s="17">
        <v>555500</v>
      </c>
    </row>
    <row r="35" spans="2:6">
      <c r="B35" s="18">
        <v>41397</v>
      </c>
      <c r="C35" s="17">
        <v>15000</v>
      </c>
      <c r="D35" s="17">
        <v>35200</v>
      </c>
      <c r="E35" s="17">
        <v>1500</v>
      </c>
      <c r="F35" s="17">
        <v>51700</v>
      </c>
    </row>
    <row r="36" spans="2:6">
      <c r="B36" s="18">
        <v>41398</v>
      </c>
      <c r="C36" s="17"/>
      <c r="D36" s="17">
        <v>8400</v>
      </c>
      <c r="E36" s="17">
        <v>6000</v>
      </c>
      <c r="F36" s="17">
        <v>14400</v>
      </c>
    </row>
    <row r="37" spans="2:6">
      <c r="B37" s="18">
        <v>41399</v>
      </c>
      <c r="C37" s="17">
        <v>350000</v>
      </c>
      <c r="D37" s="17"/>
      <c r="E37" s="17">
        <v>5850</v>
      </c>
      <c r="F37" s="17">
        <v>355850</v>
      </c>
    </row>
    <row r="38" spans="2:6">
      <c r="B38" s="18">
        <v>41400</v>
      </c>
      <c r="C38" s="17">
        <v>175000</v>
      </c>
      <c r="D38" s="17">
        <v>16000</v>
      </c>
      <c r="E38" s="17">
        <v>2400</v>
      </c>
      <c r="F38" s="17">
        <v>193400</v>
      </c>
    </row>
    <row r="39" spans="2:6">
      <c r="B39" s="18">
        <v>41401</v>
      </c>
      <c r="C39" s="17">
        <v>48000</v>
      </c>
      <c r="D39" s="17"/>
      <c r="E39" s="17">
        <v>3600</v>
      </c>
      <c r="F39" s="17">
        <v>51600</v>
      </c>
    </row>
    <row r="40" spans="2:6">
      <c r="B40" s="18">
        <v>41402</v>
      </c>
      <c r="C40" s="17">
        <v>100000</v>
      </c>
      <c r="D40" s="17">
        <v>35000</v>
      </c>
      <c r="E40" s="17"/>
      <c r="F40" s="17">
        <v>135000</v>
      </c>
    </row>
    <row r="41" spans="2:6">
      <c r="B41" s="18">
        <v>41403</v>
      </c>
      <c r="C41" s="17"/>
      <c r="D41" s="17"/>
      <c r="E41" s="17">
        <v>31480</v>
      </c>
      <c r="F41" s="17">
        <v>31480</v>
      </c>
    </row>
    <row r="42" spans="2:6">
      <c r="B42" s="18">
        <v>41404</v>
      </c>
      <c r="C42" s="17">
        <v>112000</v>
      </c>
      <c r="D42" s="17">
        <v>1200</v>
      </c>
      <c r="E42" s="17">
        <v>3000</v>
      </c>
      <c r="F42" s="17">
        <v>116200</v>
      </c>
    </row>
    <row r="43" spans="2:6">
      <c r="B43" s="18">
        <v>41405</v>
      </c>
      <c r="C43" s="17">
        <v>530000</v>
      </c>
      <c r="D43" s="17"/>
      <c r="E43" s="17">
        <v>3480</v>
      </c>
      <c r="F43" s="17">
        <v>533480</v>
      </c>
    </row>
    <row r="44" spans="2:6">
      <c r="B44" s="18">
        <v>41408</v>
      </c>
      <c r="C44" s="17">
        <v>166000</v>
      </c>
      <c r="D44" s="17"/>
      <c r="E44" s="17"/>
      <c r="F44" s="17">
        <v>166000</v>
      </c>
    </row>
    <row r="45" spans="2:6">
      <c r="B45" s="18">
        <v>41409</v>
      </c>
      <c r="C45" s="17"/>
      <c r="D45" s="17"/>
      <c r="E45" s="17">
        <v>17400</v>
      </c>
      <c r="F45" s="17">
        <v>17400</v>
      </c>
    </row>
    <row r="46" spans="2:6">
      <c r="B46" s="18">
        <v>41410</v>
      </c>
      <c r="C46" s="17">
        <v>24000</v>
      </c>
      <c r="D46" s="17">
        <v>1200</v>
      </c>
      <c r="E46" s="17">
        <v>49000</v>
      </c>
      <c r="F46" s="17">
        <v>74200</v>
      </c>
    </row>
    <row r="47" spans="2:6">
      <c r="B47" s="18">
        <v>41411</v>
      </c>
      <c r="C47" s="17">
        <v>32000</v>
      </c>
      <c r="D47" s="17">
        <v>3400</v>
      </c>
      <c r="E47" s="17">
        <v>14000</v>
      </c>
      <c r="F47" s="17">
        <v>49400</v>
      </c>
    </row>
    <row r="48" spans="2:6">
      <c r="B48" s="18">
        <v>41412</v>
      </c>
      <c r="C48" s="17"/>
      <c r="D48" s="17">
        <v>52500</v>
      </c>
      <c r="E48" s="17">
        <v>12600</v>
      </c>
      <c r="F48" s="17">
        <v>65100</v>
      </c>
    </row>
    <row r="49" spans="2:6">
      <c r="B49" s="18">
        <v>41413</v>
      </c>
      <c r="C49" s="17">
        <v>115000</v>
      </c>
      <c r="D49" s="17">
        <v>24500</v>
      </c>
      <c r="E49" s="17"/>
      <c r="F49" s="17">
        <v>139500</v>
      </c>
    </row>
    <row r="50" spans="2:6">
      <c r="B50" s="18">
        <v>41414</v>
      </c>
      <c r="C50" s="17">
        <v>147000</v>
      </c>
      <c r="D50" s="17">
        <v>14000</v>
      </c>
      <c r="E50" s="17">
        <v>5640</v>
      </c>
      <c r="F50" s="17">
        <v>166640</v>
      </c>
    </row>
    <row r="51" spans="2:6">
      <c r="B51" s="18">
        <v>41415</v>
      </c>
      <c r="C51" s="17">
        <v>120000</v>
      </c>
      <c r="D51" s="17">
        <v>10500</v>
      </c>
      <c r="E51" s="17">
        <v>2250</v>
      </c>
      <c r="F51" s="17">
        <v>132750</v>
      </c>
    </row>
    <row r="52" spans="2:6">
      <c r="B52" s="18">
        <v>41416</v>
      </c>
      <c r="C52" s="17">
        <v>65000</v>
      </c>
      <c r="D52" s="17"/>
      <c r="E52" s="17"/>
      <c r="F52" s="17">
        <v>65000</v>
      </c>
    </row>
    <row r="53" spans="2:6">
      <c r="B53" s="18">
        <v>41417</v>
      </c>
      <c r="C53" s="17"/>
      <c r="D53" s="17">
        <v>24500</v>
      </c>
      <c r="E53" s="17">
        <v>14000</v>
      </c>
      <c r="F53" s="17">
        <v>38500</v>
      </c>
    </row>
    <row r="54" spans="2:6">
      <c r="B54" s="18">
        <v>41418</v>
      </c>
      <c r="C54" s="17"/>
      <c r="D54" s="17">
        <v>600</v>
      </c>
      <c r="E54" s="17"/>
      <c r="F54" s="17">
        <v>600</v>
      </c>
    </row>
    <row r="55" spans="2:6">
      <c r="B55" s="18">
        <v>41419</v>
      </c>
      <c r="C55" s="17">
        <v>72000</v>
      </c>
      <c r="D55" s="17"/>
      <c r="E55" s="17">
        <v>7950</v>
      </c>
      <c r="F55" s="17">
        <v>79950</v>
      </c>
    </row>
    <row r="56" spans="2:6">
      <c r="B56" s="18">
        <v>41420</v>
      </c>
      <c r="C56" s="17">
        <v>50000</v>
      </c>
      <c r="D56" s="17">
        <v>6400</v>
      </c>
      <c r="E56" s="17"/>
      <c r="F56" s="17">
        <v>56400</v>
      </c>
    </row>
    <row r="57" spans="2:6">
      <c r="B57" s="18">
        <v>41421</v>
      </c>
      <c r="C57" s="17"/>
      <c r="D57" s="17">
        <v>42000</v>
      </c>
      <c r="E57" s="17">
        <v>7800</v>
      </c>
      <c r="F57" s="17">
        <v>49800</v>
      </c>
    </row>
    <row r="58" spans="2:6">
      <c r="B58" s="18">
        <v>41422</v>
      </c>
      <c r="C58" s="17">
        <v>145000</v>
      </c>
      <c r="D58" s="17"/>
      <c r="E58" s="17"/>
      <c r="F58" s="17">
        <v>145000</v>
      </c>
    </row>
    <row r="59" spans="2:6">
      <c r="B59" s="18">
        <v>41423</v>
      </c>
      <c r="C59" s="17">
        <v>45000</v>
      </c>
      <c r="D59" s="17"/>
      <c r="E59" s="17"/>
      <c r="F59" s="17">
        <v>45000</v>
      </c>
    </row>
    <row r="60" spans="2:6">
      <c r="B60" s="18">
        <v>41425</v>
      </c>
      <c r="C60" s="17">
        <v>72000</v>
      </c>
      <c r="D60" s="17">
        <v>10000</v>
      </c>
      <c r="E60" s="17">
        <v>7650</v>
      </c>
      <c r="F60" s="17">
        <v>89650</v>
      </c>
    </row>
    <row r="61" spans="2:6">
      <c r="B61" s="18">
        <v>41426</v>
      </c>
      <c r="C61" s="17">
        <v>80000</v>
      </c>
      <c r="D61" s="17"/>
      <c r="E61" s="17"/>
      <c r="F61" s="17">
        <v>80000</v>
      </c>
    </row>
    <row r="62" spans="2:6">
      <c r="B62" s="18">
        <v>41427</v>
      </c>
      <c r="C62" s="17">
        <v>32000</v>
      </c>
      <c r="D62" s="17"/>
      <c r="E62" s="17"/>
      <c r="F62" s="17">
        <v>32000</v>
      </c>
    </row>
    <row r="63" spans="2:6">
      <c r="B63" s="18">
        <v>41428</v>
      </c>
      <c r="C63" s="17">
        <v>212000</v>
      </c>
      <c r="D63" s="17"/>
      <c r="E63" s="17"/>
      <c r="F63" s="17">
        <v>212000</v>
      </c>
    </row>
    <row r="64" spans="2:6">
      <c r="B64" s="18">
        <v>41429</v>
      </c>
      <c r="C64" s="17">
        <v>150000</v>
      </c>
      <c r="D64" s="17">
        <v>77000</v>
      </c>
      <c r="E64" s="17">
        <v>9600</v>
      </c>
      <c r="F64" s="17">
        <v>236600</v>
      </c>
    </row>
    <row r="65" spans="2:6">
      <c r="B65" s="18">
        <v>41430</v>
      </c>
      <c r="C65" s="17">
        <v>350000</v>
      </c>
      <c r="D65" s="17"/>
      <c r="E65" s="17"/>
      <c r="F65" s="17">
        <v>350000</v>
      </c>
    </row>
    <row r="66" spans="2:6">
      <c r="B66" s="18">
        <v>41431</v>
      </c>
      <c r="C66" s="17">
        <v>165000</v>
      </c>
      <c r="D66" s="17"/>
      <c r="E66" s="17"/>
      <c r="F66" s="17">
        <v>165000</v>
      </c>
    </row>
    <row r="67" spans="2:6">
      <c r="B67" s="18">
        <v>41432</v>
      </c>
      <c r="C67" s="17"/>
      <c r="D67" s="17">
        <v>49000</v>
      </c>
      <c r="E67" s="17">
        <v>67320</v>
      </c>
      <c r="F67" s="17">
        <v>116320</v>
      </c>
    </row>
    <row r="68" spans="2:6">
      <c r="B68" s="18">
        <v>41433</v>
      </c>
      <c r="C68" s="17">
        <v>100000</v>
      </c>
      <c r="D68" s="17"/>
      <c r="E68" s="17"/>
      <c r="F68" s="17">
        <v>100000</v>
      </c>
    </row>
    <row r="69" spans="2:6">
      <c r="B69" s="18">
        <v>41434</v>
      </c>
      <c r="C69" s="17">
        <v>341000</v>
      </c>
      <c r="D69" s="17">
        <v>9000</v>
      </c>
      <c r="E69" s="17">
        <v>7200</v>
      </c>
      <c r="F69" s="17">
        <v>357200</v>
      </c>
    </row>
    <row r="70" spans="2:6">
      <c r="B70" s="18">
        <v>41435</v>
      </c>
      <c r="C70" s="17"/>
      <c r="D70" s="17">
        <v>17000</v>
      </c>
      <c r="E70" s="17">
        <v>2640</v>
      </c>
      <c r="F70" s="17">
        <v>19640</v>
      </c>
    </row>
    <row r="71" spans="2:6">
      <c r="B71" s="18">
        <v>41436</v>
      </c>
      <c r="C71" s="17"/>
      <c r="D71" s="17">
        <v>5800</v>
      </c>
      <c r="E71" s="17"/>
      <c r="F71" s="17">
        <v>5800</v>
      </c>
    </row>
    <row r="72" spans="2:6">
      <c r="B72" s="18">
        <v>41437</v>
      </c>
      <c r="C72" s="17">
        <v>24000</v>
      </c>
      <c r="D72" s="17"/>
      <c r="E72" s="17">
        <v>840</v>
      </c>
      <c r="F72" s="17">
        <v>24840</v>
      </c>
    </row>
    <row r="73" spans="2:6">
      <c r="B73" s="18">
        <v>41438</v>
      </c>
      <c r="C73" s="17"/>
      <c r="D73" s="17"/>
      <c r="E73" s="17">
        <v>4200</v>
      </c>
      <c r="F73" s="17">
        <v>4200</v>
      </c>
    </row>
    <row r="74" spans="2:6">
      <c r="B74" s="18">
        <v>41439</v>
      </c>
      <c r="C74" s="17">
        <v>10000</v>
      </c>
      <c r="D74" s="17">
        <v>17500</v>
      </c>
      <c r="E74" s="17">
        <v>5400</v>
      </c>
      <c r="F74" s="17">
        <v>32900</v>
      </c>
    </row>
    <row r="75" spans="2:6">
      <c r="B75" s="18">
        <v>41440</v>
      </c>
      <c r="C75" s="17">
        <v>130000</v>
      </c>
      <c r="D75" s="17">
        <v>17500</v>
      </c>
      <c r="E75" s="17"/>
      <c r="F75" s="17">
        <v>147500</v>
      </c>
    </row>
    <row r="76" spans="2:6">
      <c r="B76" s="18">
        <v>41441</v>
      </c>
      <c r="C76" s="17"/>
      <c r="D76" s="17"/>
      <c r="E76" s="17">
        <v>4050</v>
      </c>
      <c r="F76" s="17">
        <v>4050</v>
      </c>
    </row>
    <row r="77" spans="2:6">
      <c r="B77" s="18">
        <v>41442</v>
      </c>
      <c r="C77" s="17">
        <v>30000</v>
      </c>
      <c r="D77" s="17"/>
      <c r="E77" s="17">
        <v>750</v>
      </c>
      <c r="F77" s="17">
        <v>30750</v>
      </c>
    </row>
    <row r="78" spans="2:6">
      <c r="B78" s="18">
        <v>41443</v>
      </c>
      <c r="C78" s="17">
        <v>32000</v>
      </c>
      <c r="D78" s="17">
        <v>38500</v>
      </c>
      <c r="E78" s="17"/>
      <c r="F78" s="17">
        <v>70500</v>
      </c>
    </row>
    <row r="79" spans="2:6">
      <c r="B79" s="18">
        <v>41444</v>
      </c>
      <c r="C79" s="17">
        <v>115000</v>
      </c>
      <c r="D79" s="17"/>
      <c r="E79" s="17">
        <v>7800</v>
      </c>
      <c r="F79" s="17">
        <v>122800</v>
      </c>
    </row>
    <row r="80" spans="2:6">
      <c r="B80" s="18">
        <v>41445</v>
      </c>
      <c r="C80" s="17"/>
      <c r="D80" s="17">
        <v>17200</v>
      </c>
      <c r="E80" s="17">
        <v>1500</v>
      </c>
      <c r="F80" s="17">
        <v>18700</v>
      </c>
    </row>
    <row r="81" spans="2:6">
      <c r="B81" s="18">
        <v>41446</v>
      </c>
      <c r="C81" s="17">
        <v>72000</v>
      </c>
      <c r="D81" s="17">
        <v>2600</v>
      </c>
      <c r="E81" s="17"/>
      <c r="F81" s="17">
        <v>74600</v>
      </c>
    </row>
    <row r="82" spans="2:6">
      <c r="B82" s="18">
        <v>41447</v>
      </c>
      <c r="C82" s="17">
        <v>175000</v>
      </c>
      <c r="D82" s="17"/>
      <c r="E82" s="17"/>
      <c r="F82" s="17">
        <v>175000</v>
      </c>
    </row>
    <row r="83" spans="2:6">
      <c r="B83" s="18">
        <v>41448</v>
      </c>
      <c r="C83" s="17">
        <v>125000</v>
      </c>
      <c r="D83" s="17">
        <v>25700</v>
      </c>
      <c r="E83" s="17"/>
      <c r="F83" s="17">
        <v>150700</v>
      </c>
    </row>
    <row r="84" spans="2:6">
      <c r="B84" s="18">
        <v>41449</v>
      </c>
      <c r="C84" s="17"/>
      <c r="D84" s="17"/>
      <c r="E84" s="17">
        <v>2280</v>
      </c>
      <c r="F84" s="17">
        <v>2280</v>
      </c>
    </row>
    <row r="85" spans="2:6">
      <c r="B85" s="18">
        <v>41450</v>
      </c>
      <c r="C85" s="17"/>
      <c r="D85" s="17">
        <v>24000</v>
      </c>
      <c r="E85" s="17"/>
      <c r="F85" s="17">
        <v>24000</v>
      </c>
    </row>
    <row r="86" spans="2:6">
      <c r="B86" s="18">
        <v>41451</v>
      </c>
      <c r="C86" s="17">
        <v>112000</v>
      </c>
      <c r="D86" s="17">
        <v>42000</v>
      </c>
      <c r="E86" s="17">
        <v>7440</v>
      </c>
      <c r="F86" s="17">
        <v>161440</v>
      </c>
    </row>
    <row r="87" spans="2:6">
      <c r="B87" s="18">
        <v>41452</v>
      </c>
      <c r="C87" s="17">
        <v>490000</v>
      </c>
      <c r="D87" s="17"/>
      <c r="E87" s="17"/>
      <c r="F87" s="17">
        <v>490000</v>
      </c>
    </row>
    <row r="88" spans="2:6">
      <c r="B88" s="18">
        <v>41453</v>
      </c>
      <c r="C88" s="17"/>
      <c r="D88" s="17">
        <v>7200</v>
      </c>
      <c r="E88" s="17">
        <v>20150</v>
      </c>
      <c r="F88" s="17">
        <v>27350</v>
      </c>
    </row>
    <row r="89" spans="2:6">
      <c r="B89" s="18">
        <v>41454</v>
      </c>
      <c r="C89" s="17">
        <v>5000</v>
      </c>
      <c r="D89" s="17">
        <v>36600</v>
      </c>
      <c r="E89" s="17">
        <v>17240</v>
      </c>
      <c r="F89" s="17">
        <v>58840</v>
      </c>
    </row>
    <row r="90" spans="2:6">
      <c r="B90" s="18">
        <v>41455</v>
      </c>
      <c r="C90" s="17">
        <v>455000</v>
      </c>
      <c r="D90" s="17"/>
      <c r="E90" s="17">
        <v>5880</v>
      </c>
      <c r="F90" s="17">
        <v>460880</v>
      </c>
    </row>
    <row r="91" spans="2:6">
      <c r="B91" s="18">
        <v>41457</v>
      </c>
      <c r="C91" s="17">
        <v>350000</v>
      </c>
      <c r="D91" s="17"/>
      <c r="E91" s="17">
        <v>10350</v>
      </c>
      <c r="F91" s="17">
        <v>360350</v>
      </c>
    </row>
    <row r="92" spans="2:6">
      <c r="B92" s="18">
        <v>41458</v>
      </c>
      <c r="C92" s="17">
        <v>177000</v>
      </c>
      <c r="D92" s="17"/>
      <c r="E92" s="17">
        <v>7800</v>
      </c>
      <c r="F92" s="17">
        <v>184800</v>
      </c>
    </row>
    <row r="93" spans="2:6">
      <c r="B93" s="18">
        <v>41459</v>
      </c>
      <c r="C93" s="17"/>
      <c r="D93" s="17"/>
      <c r="E93" s="17">
        <v>2250</v>
      </c>
      <c r="F93" s="17">
        <v>2250</v>
      </c>
    </row>
    <row r="94" spans="2:6">
      <c r="B94" s="18">
        <v>41460</v>
      </c>
      <c r="C94" s="17">
        <v>39000</v>
      </c>
      <c r="D94" s="17">
        <v>48000</v>
      </c>
      <c r="E94" s="17">
        <v>6000</v>
      </c>
      <c r="F94" s="17">
        <v>93000</v>
      </c>
    </row>
    <row r="95" spans="2:6">
      <c r="B95" s="18">
        <v>41461</v>
      </c>
      <c r="C95" s="17">
        <v>149000</v>
      </c>
      <c r="D95" s="17"/>
      <c r="E95" s="17">
        <v>7380</v>
      </c>
      <c r="F95" s="17">
        <v>156380</v>
      </c>
    </row>
    <row r="96" spans="2:6">
      <c r="B96" s="18">
        <v>41462</v>
      </c>
      <c r="C96" s="17">
        <v>127000</v>
      </c>
      <c r="D96" s="17">
        <v>10500</v>
      </c>
      <c r="E96" s="17">
        <v>3600</v>
      </c>
      <c r="F96" s="17">
        <v>141100</v>
      </c>
    </row>
    <row r="97" spans="2:6">
      <c r="B97" s="18">
        <v>41463</v>
      </c>
      <c r="C97" s="17">
        <v>65000</v>
      </c>
      <c r="D97" s="17">
        <v>21000</v>
      </c>
      <c r="E97" s="17"/>
      <c r="F97" s="17">
        <v>86000</v>
      </c>
    </row>
    <row r="98" spans="2:6">
      <c r="B98" s="18">
        <v>41464</v>
      </c>
      <c r="C98" s="17"/>
      <c r="D98" s="17"/>
      <c r="E98" s="17">
        <v>4500</v>
      </c>
      <c r="F98" s="17">
        <v>4500</v>
      </c>
    </row>
    <row r="99" spans="2:6">
      <c r="B99" s="18">
        <v>41465</v>
      </c>
      <c r="C99" s="17">
        <v>120000</v>
      </c>
      <c r="D99" s="17">
        <v>104200</v>
      </c>
      <c r="E99" s="17"/>
      <c r="F99" s="17">
        <v>224200</v>
      </c>
    </row>
    <row r="100" spans="2:6">
      <c r="B100" s="18">
        <v>41466</v>
      </c>
      <c r="C100" s="17">
        <v>260000</v>
      </c>
      <c r="D100" s="17">
        <v>6400</v>
      </c>
      <c r="E100" s="17"/>
      <c r="F100" s="17">
        <v>266400</v>
      </c>
    </row>
    <row r="101" spans="2:6">
      <c r="B101" s="18">
        <v>41467</v>
      </c>
      <c r="C101" s="17"/>
      <c r="D101" s="17">
        <v>4600</v>
      </c>
      <c r="E101" s="17">
        <v>1500</v>
      </c>
      <c r="F101" s="17">
        <v>6100</v>
      </c>
    </row>
    <row r="102" spans="2:6">
      <c r="B102" s="18">
        <v>41468</v>
      </c>
      <c r="C102" s="17">
        <v>95000</v>
      </c>
      <c r="D102" s="17"/>
      <c r="E102" s="17"/>
      <c r="F102" s="17">
        <v>95000</v>
      </c>
    </row>
    <row r="103" spans="2:6">
      <c r="B103" s="18">
        <v>41469</v>
      </c>
      <c r="C103" s="17"/>
      <c r="D103" s="17">
        <v>2600</v>
      </c>
      <c r="E103" s="17">
        <v>7800</v>
      </c>
      <c r="F103" s="17">
        <v>10400</v>
      </c>
    </row>
    <row r="104" spans="2:6">
      <c r="B104" s="18">
        <v>41470</v>
      </c>
      <c r="C104" s="17">
        <v>45000</v>
      </c>
      <c r="D104" s="17">
        <v>12200</v>
      </c>
      <c r="E104" s="17">
        <v>3500</v>
      </c>
      <c r="F104" s="17">
        <v>60700</v>
      </c>
    </row>
    <row r="105" spans="2:6">
      <c r="B105" s="18">
        <v>41471</v>
      </c>
      <c r="C105" s="17">
        <v>250000</v>
      </c>
      <c r="D105" s="17"/>
      <c r="E105" s="17">
        <v>14000</v>
      </c>
      <c r="F105" s="17">
        <v>264000</v>
      </c>
    </row>
    <row r="106" spans="2:6">
      <c r="B106" s="18">
        <v>41474</v>
      </c>
      <c r="C106" s="17"/>
      <c r="D106" s="17"/>
      <c r="E106" s="17">
        <v>2550</v>
      </c>
      <c r="F106" s="17">
        <v>2550</v>
      </c>
    </row>
    <row r="107" spans="2:6">
      <c r="B107" s="18">
        <v>41475</v>
      </c>
      <c r="C107" s="17"/>
      <c r="D107" s="17">
        <v>73000</v>
      </c>
      <c r="E107" s="17"/>
      <c r="F107" s="17">
        <v>73000</v>
      </c>
    </row>
    <row r="108" spans="2:6">
      <c r="B108" s="18">
        <v>41476</v>
      </c>
      <c r="C108" s="17">
        <v>110000</v>
      </c>
      <c r="D108" s="17">
        <v>8000</v>
      </c>
      <c r="E108" s="17"/>
      <c r="F108" s="17">
        <v>118000</v>
      </c>
    </row>
    <row r="109" spans="2:6">
      <c r="B109" s="18">
        <v>41477</v>
      </c>
      <c r="C109" s="17">
        <v>48000</v>
      </c>
      <c r="D109" s="17">
        <v>96000</v>
      </c>
      <c r="E109" s="17">
        <v>600</v>
      </c>
      <c r="F109" s="17">
        <v>144600</v>
      </c>
    </row>
    <row r="110" spans="2:6">
      <c r="B110" s="18">
        <v>41478</v>
      </c>
      <c r="C110" s="17"/>
      <c r="D110" s="17"/>
      <c r="E110" s="17">
        <v>480</v>
      </c>
      <c r="F110" s="17">
        <v>480</v>
      </c>
    </row>
    <row r="111" spans="2:6">
      <c r="B111" s="18">
        <v>41480</v>
      </c>
      <c r="C111" s="17">
        <v>72000</v>
      </c>
      <c r="D111" s="17"/>
      <c r="E111" s="17">
        <v>1800</v>
      </c>
      <c r="F111" s="17">
        <v>73800</v>
      </c>
    </row>
    <row r="112" spans="2:6">
      <c r="B112" s="18">
        <v>41481</v>
      </c>
      <c r="C112" s="17"/>
      <c r="D112" s="17">
        <v>3600</v>
      </c>
      <c r="E112" s="17">
        <v>840</v>
      </c>
      <c r="F112" s="17">
        <v>4440</v>
      </c>
    </row>
    <row r="113" spans="2:6">
      <c r="B113" s="18">
        <v>41482</v>
      </c>
      <c r="C113" s="17">
        <v>50000</v>
      </c>
      <c r="D113" s="17"/>
      <c r="E113" s="17">
        <v>26450</v>
      </c>
      <c r="F113" s="17">
        <v>76450</v>
      </c>
    </row>
    <row r="114" spans="2:6">
      <c r="B114" s="18">
        <v>41483</v>
      </c>
      <c r="C114" s="17"/>
      <c r="D114" s="17"/>
      <c r="E114" s="17">
        <v>3000</v>
      </c>
      <c r="F114" s="17">
        <v>3000</v>
      </c>
    </row>
    <row r="115" spans="2:6">
      <c r="B115" s="18">
        <v>41484</v>
      </c>
      <c r="C115" s="17">
        <v>100000</v>
      </c>
      <c r="D115" s="17">
        <v>42000</v>
      </c>
      <c r="E115" s="17">
        <v>10440</v>
      </c>
      <c r="F115" s="17">
        <v>152440</v>
      </c>
    </row>
    <row r="116" spans="2:6">
      <c r="B116" s="18">
        <v>41485</v>
      </c>
      <c r="C116" s="17"/>
      <c r="D116" s="17">
        <v>41100</v>
      </c>
      <c r="E116" s="17">
        <v>13600</v>
      </c>
      <c r="F116" s="17">
        <v>54700</v>
      </c>
    </row>
    <row r="117" spans="2:6">
      <c r="B117" s="18">
        <v>41486</v>
      </c>
      <c r="C117" s="17">
        <v>110000</v>
      </c>
      <c r="D117" s="17">
        <v>52500</v>
      </c>
      <c r="E117" s="17">
        <v>4350</v>
      </c>
      <c r="F117" s="17">
        <v>166850</v>
      </c>
    </row>
    <row r="118" spans="2:6">
      <c r="B118" s="18">
        <v>41487</v>
      </c>
      <c r="C118" s="17">
        <v>104000</v>
      </c>
      <c r="D118" s="17"/>
      <c r="E118" s="17">
        <v>7200</v>
      </c>
      <c r="F118" s="17">
        <v>111200</v>
      </c>
    </row>
    <row r="119" spans="2:6">
      <c r="B119" s="18">
        <v>41488</v>
      </c>
      <c r="C119" s="17">
        <v>455000</v>
      </c>
      <c r="D119" s="17"/>
      <c r="E119" s="17">
        <v>3840</v>
      </c>
      <c r="F119" s="17">
        <v>458840</v>
      </c>
    </row>
    <row r="120" spans="2:6">
      <c r="B120" s="18">
        <v>41489</v>
      </c>
      <c r="C120" s="17">
        <v>32000</v>
      </c>
      <c r="D120" s="17"/>
      <c r="E120" s="17"/>
      <c r="F120" s="17">
        <v>32000</v>
      </c>
    </row>
    <row r="121" spans="2:6">
      <c r="B121" s="18">
        <v>41490</v>
      </c>
      <c r="C121" s="17">
        <v>462000</v>
      </c>
      <c r="D121" s="17">
        <v>34700</v>
      </c>
      <c r="E121" s="17">
        <v>2640</v>
      </c>
      <c r="F121" s="17">
        <v>499340</v>
      </c>
    </row>
    <row r="122" spans="2:6">
      <c r="B122" s="18">
        <v>41491</v>
      </c>
      <c r="C122" s="17">
        <v>285000</v>
      </c>
      <c r="D122" s="17"/>
      <c r="E122" s="17">
        <v>7050</v>
      </c>
      <c r="F122" s="17">
        <v>292050</v>
      </c>
    </row>
    <row r="123" spans="2:6">
      <c r="B123" s="18">
        <v>41492</v>
      </c>
      <c r="C123" s="17">
        <v>125000</v>
      </c>
      <c r="D123" s="17">
        <v>800</v>
      </c>
      <c r="E123" s="17"/>
      <c r="F123" s="17">
        <v>125800</v>
      </c>
    </row>
    <row r="124" spans="2:6">
      <c r="B124" s="18">
        <v>41493</v>
      </c>
      <c r="C124" s="17">
        <v>72000</v>
      </c>
      <c r="D124" s="17">
        <v>17500</v>
      </c>
      <c r="E124" s="17"/>
      <c r="F124" s="17">
        <v>89500</v>
      </c>
    </row>
    <row r="125" spans="2:6">
      <c r="B125" s="18">
        <v>41494</v>
      </c>
      <c r="C125" s="17">
        <v>465000</v>
      </c>
      <c r="D125" s="17">
        <v>8600</v>
      </c>
      <c r="E125" s="17">
        <v>6300</v>
      </c>
      <c r="F125" s="17">
        <v>479900</v>
      </c>
    </row>
    <row r="126" spans="2:6">
      <c r="B126" s="18">
        <v>41495</v>
      </c>
      <c r="C126" s="17"/>
      <c r="D126" s="17">
        <v>1200</v>
      </c>
      <c r="E126" s="17">
        <v>360</v>
      </c>
      <c r="F126" s="17">
        <v>1560</v>
      </c>
    </row>
    <row r="127" spans="2:6">
      <c r="B127" s="18">
        <v>41496</v>
      </c>
      <c r="C127" s="17"/>
      <c r="D127" s="17">
        <v>1200</v>
      </c>
      <c r="E127" s="17"/>
      <c r="F127" s="17">
        <v>1200</v>
      </c>
    </row>
    <row r="128" spans="2:6">
      <c r="B128" s="18">
        <v>41497</v>
      </c>
      <c r="C128" s="17">
        <v>32000</v>
      </c>
      <c r="D128" s="17"/>
      <c r="E128" s="17">
        <v>5640</v>
      </c>
      <c r="F128" s="17">
        <v>37640</v>
      </c>
    </row>
    <row r="129" spans="2:6">
      <c r="B129" s="18">
        <v>41498</v>
      </c>
      <c r="C129" s="17"/>
      <c r="D129" s="17"/>
      <c r="E129" s="17">
        <v>5640</v>
      </c>
      <c r="F129" s="17">
        <v>5640</v>
      </c>
    </row>
    <row r="130" spans="2:6">
      <c r="B130" s="18">
        <v>41499</v>
      </c>
      <c r="C130" s="17">
        <v>297000</v>
      </c>
      <c r="D130" s="17">
        <v>8400</v>
      </c>
      <c r="E130" s="17"/>
      <c r="F130" s="17">
        <v>305400</v>
      </c>
    </row>
    <row r="131" spans="2:6">
      <c r="B131" s="18">
        <v>41500</v>
      </c>
      <c r="C131" s="17">
        <v>45000</v>
      </c>
      <c r="D131" s="17">
        <v>24500</v>
      </c>
      <c r="E131" s="17"/>
      <c r="F131" s="17">
        <v>69500</v>
      </c>
    </row>
    <row r="132" spans="2:6">
      <c r="B132" s="18">
        <v>41501</v>
      </c>
      <c r="C132" s="17">
        <v>455000</v>
      </c>
      <c r="D132" s="17"/>
      <c r="E132" s="17">
        <v>3810</v>
      </c>
      <c r="F132" s="17">
        <v>458810</v>
      </c>
    </row>
    <row r="133" spans="2:6">
      <c r="B133" s="18">
        <v>41502</v>
      </c>
      <c r="C133" s="17"/>
      <c r="D133" s="17">
        <v>17500</v>
      </c>
      <c r="E133" s="17"/>
      <c r="F133" s="17">
        <v>17500</v>
      </c>
    </row>
    <row r="134" spans="2:6">
      <c r="B134" s="18">
        <v>41504</v>
      </c>
      <c r="C134" s="17"/>
      <c r="D134" s="17">
        <v>9800</v>
      </c>
      <c r="E134" s="17">
        <v>11130</v>
      </c>
      <c r="F134" s="17">
        <v>20930</v>
      </c>
    </row>
    <row r="135" spans="2:6">
      <c r="B135" s="18">
        <v>41505</v>
      </c>
      <c r="C135" s="17">
        <v>147000</v>
      </c>
      <c r="D135" s="17">
        <v>6200</v>
      </c>
      <c r="E135" s="17">
        <v>65250</v>
      </c>
      <c r="F135" s="17">
        <v>218450</v>
      </c>
    </row>
    <row r="136" spans="2:6">
      <c r="B136" s="18">
        <v>41506</v>
      </c>
      <c r="C136" s="17">
        <v>136000</v>
      </c>
      <c r="D136" s="17"/>
      <c r="E136" s="17">
        <v>2250</v>
      </c>
      <c r="F136" s="17">
        <v>138250</v>
      </c>
    </row>
    <row r="137" spans="2:6">
      <c r="B137" s="18">
        <v>41507</v>
      </c>
      <c r="C137" s="17">
        <v>50000</v>
      </c>
      <c r="D137" s="17">
        <v>5200</v>
      </c>
      <c r="E137" s="17"/>
      <c r="F137" s="17">
        <v>55200</v>
      </c>
    </row>
    <row r="138" spans="2:6">
      <c r="B138" s="18">
        <v>41508</v>
      </c>
      <c r="C138" s="17">
        <v>105000</v>
      </c>
      <c r="D138" s="17">
        <v>46600</v>
      </c>
      <c r="E138" s="17">
        <v>14000</v>
      </c>
      <c r="F138" s="17">
        <v>165600</v>
      </c>
    </row>
    <row r="139" spans="2:6">
      <c r="B139" s="18">
        <v>41510</v>
      </c>
      <c r="C139" s="17">
        <v>490000</v>
      </c>
      <c r="D139" s="17"/>
      <c r="E139" s="17">
        <v>51850</v>
      </c>
      <c r="F139" s="17">
        <v>541850</v>
      </c>
    </row>
    <row r="140" spans="2:6">
      <c r="B140" s="18">
        <v>41511</v>
      </c>
      <c r="C140" s="17"/>
      <c r="D140" s="17">
        <v>49000</v>
      </c>
      <c r="E140" s="17"/>
      <c r="F140" s="17">
        <v>49000</v>
      </c>
    </row>
    <row r="141" spans="2:6">
      <c r="B141" s="18">
        <v>41512</v>
      </c>
      <c r="C141" s="17"/>
      <c r="D141" s="17">
        <v>49000</v>
      </c>
      <c r="E141" s="17">
        <v>1800</v>
      </c>
      <c r="F141" s="17">
        <v>50800</v>
      </c>
    </row>
    <row r="142" spans="2:6">
      <c r="B142" s="18">
        <v>41514</v>
      </c>
      <c r="C142" s="17">
        <v>72000</v>
      </c>
      <c r="D142" s="17">
        <v>137700</v>
      </c>
      <c r="E142" s="17"/>
      <c r="F142" s="17">
        <v>209700</v>
      </c>
    </row>
    <row r="143" spans="2:6">
      <c r="B143" s="18">
        <v>41515</v>
      </c>
      <c r="C143" s="17">
        <v>161000</v>
      </c>
      <c r="D143" s="17">
        <v>28000</v>
      </c>
      <c r="E143" s="17"/>
      <c r="F143" s="17">
        <v>189000</v>
      </c>
    </row>
    <row r="144" spans="2:6">
      <c r="B144" s="18">
        <v>41516</v>
      </c>
      <c r="C144" s="17">
        <v>60000</v>
      </c>
      <c r="D144" s="17">
        <v>40000</v>
      </c>
      <c r="E144" s="17">
        <v>6630</v>
      </c>
      <c r="F144" s="17">
        <v>106630</v>
      </c>
    </row>
    <row r="145" spans="2:6">
      <c r="B145" s="18">
        <v>41517</v>
      </c>
      <c r="C145" s="17">
        <v>105000</v>
      </c>
      <c r="D145" s="17"/>
      <c r="E145" s="17">
        <v>4680</v>
      </c>
      <c r="F145" s="17">
        <v>109680</v>
      </c>
    </row>
    <row r="146" spans="2:6">
      <c r="B146" s="18">
        <v>41518</v>
      </c>
      <c r="C146" s="17"/>
      <c r="D146" s="17">
        <v>32400</v>
      </c>
      <c r="E146" s="17"/>
      <c r="F146" s="17">
        <v>32400</v>
      </c>
    </row>
    <row r="147" spans="2:6">
      <c r="B147" s="18">
        <v>41519</v>
      </c>
      <c r="C147" s="17">
        <v>75000</v>
      </c>
      <c r="D147" s="17"/>
      <c r="E147" s="17"/>
      <c r="F147" s="17">
        <v>75000</v>
      </c>
    </row>
    <row r="148" spans="2:6">
      <c r="B148" s="18">
        <v>41520</v>
      </c>
      <c r="C148" s="17">
        <v>221000</v>
      </c>
      <c r="D148" s="17">
        <v>44400</v>
      </c>
      <c r="E148" s="17">
        <v>4200</v>
      </c>
      <c r="F148" s="17">
        <v>269600</v>
      </c>
    </row>
    <row r="149" spans="2:6">
      <c r="B149" s="18">
        <v>41521</v>
      </c>
      <c r="C149" s="17">
        <v>15000</v>
      </c>
      <c r="D149" s="17"/>
      <c r="E149" s="17">
        <v>8250</v>
      </c>
      <c r="F149" s="17">
        <v>23250</v>
      </c>
    </row>
    <row r="150" spans="2:6">
      <c r="B150" s="18">
        <v>41522</v>
      </c>
      <c r="C150" s="17">
        <v>65000</v>
      </c>
      <c r="D150" s="17">
        <v>64000</v>
      </c>
      <c r="E150" s="17">
        <v>1800</v>
      </c>
      <c r="F150" s="17">
        <v>130800</v>
      </c>
    </row>
    <row r="151" spans="2:6">
      <c r="B151" s="18">
        <v>41523</v>
      </c>
      <c r="C151" s="17"/>
      <c r="D151" s="17"/>
      <c r="E151" s="17">
        <v>3750</v>
      </c>
      <c r="F151" s="17">
        <v>3750</v>
      </c>
    </row>
    <row r="152" spans="2:6">
      <c r="B152" s="18">
        <v>41524</v>
      </c>
      <c r="C152" s="17">
        <v>110000</v>
      </c>
      <c r="D152" s="17">
        <v>56000</v>
      </c>
      <c r="E152" s="17">
        <v>6540</v>
      </c>
      <c r="F152" s="17">
        <v>172540</v>
      </c>
    </row>
    <row r="153" spans="2:6">
      <c r="B153" s="18">
        <v>41525</v>
      </c>
      <c r="C153" s="17"/>
      <c r="D153" s="17"/>
      <c r="E153" s="17">
        <v>7560</v>
      </c>
      <c r="F153" s="17">
        <v>7560</v>
      </c>
    </row>
    <row r="154" spans="2:6">
      <c r="B154" s="18">
        <v>41526</v>
      </c>
      <c r="C154" s="17">
        <v>205000</v>
      </c>
      <c r="D154" s="17">
        <v>8400</v>
      </c>
      <c r="E154" s="17">
        <v>14000</v>
      </c>
      <c r="F154" s="17">
        <v>227400</v>
      </c>
    </row>
    <row r="155" spans="2:6">
      <c r="B155" s="18">
        <v>41529</v>
      </c>
      <c r="C155" s="17">
        <v>24000</v>
      </c>
      <c r="D155" s="17">
        <v>38500</v>
      </c>
      <c r="E155" s="17"/>
      <c r="F155" s="17">
        <v>62500</v>
      </c>
    </row>
    <row r="156" spans="2:6">
      <c r="B156" s="18">
        <v>41530</v>
      </c>
      <c r="C156" s="17">
        <v>112000</v>
      </c>
      <c r="D156" s="17">
        <v>9200</v>
      </c>
      <c r="E156" s="17">
        <v>12150</v>
      </c>
      <c r="F156" s="17">
        <v>133350</v>
      </c>
    </row>
    <row r="157" spans="2:6">
      <c r="B157" s="18">
        <v>41531</v>
      </c>
      <c r="C157" s="17">
        <v>32000</v>
      </c>
      <c r="D157" s="17"/>
      <c r="E157" s="17">
        <v>7500</v>
      </c>
      <c r="F157" s="17">
        <v>39500</v>
      </c>
    </row>
    <row r="158" spans="2:6">
      <c r="B158" s="18">
        <v>41532</v>
      </c>
      <c r="C158" s="17">
        <v>144000</v>
      </c>
      <c r="D158" s="17">
        <v>10500</v>
      </c>
      <c r="E158" s="17">
        <v>12300</v>
      </c>
      <c r="F158" s="17">
        <v>166800</v>
      </c>
    </row>
    <row r="159" spans="2:6">
      <c r="B159" s="18">
        <v>41533</v>
      </c>
      <c r="C159" s="17">
        <v>110000</v>
      </c>
      <c r="D159" s="17">
        <v>59500</v>
      </c>
      <c r="E159" s="17"/>
      <c r="F159" s="17">
        <v>169500</v>
      </c>
    </row>
    <row r="160" spans="2:6">
      <c r="B160" s="18">
        <v>41534</v>
      </c>
      <c r="C160" s="17"/>
      <c r="D160" s="17">
        <v>2200</v>
      </c>
      <c r="E160" s="17">
        <v>19850</v>
      </c>
      <c r="F160" s="17">
        <v>22050</v>
      </c>
    </row>
    <row r="161" spans="1:6">
      <c r="B161" s="18">
        <v>41535</v>
      </c>
      <c r="C161" s="17">
        <v>765000</v>
      </c>
      <c r="D161" s="17"/>
      <c r="E161" s="17"/>
      <c r="F161" s="17">
        <v>765000</v>
      </c>
    </row>
    <row r="162" spans="1:6">
      <c r="B162" s="18">
        <v>41536</v>
      </c>
      <c r="C162" s="17">
        <v>522000</v>
      </c>
      <c r="D162" s="17">
        <v>38500</v>
      </c>
      <c r="E162" s="17"/>
      <c r="F162" s="17">
        <v>560500</v>
      </c>
    </row>
    <row r="163" spans="1:6">
      <c r="B163" s="18">
        <v>41537</v>
      </c>
      <c r="C163" s="17"/>
      <c r="D163" s="17">
        <v>10000</v>
      </c>
      <c r="E163" s="17">
        <v>3750</v>
      </c>
      <c r="F163" s="17">
        <v>13750</v>
      </c>
    </row>
    <row r="164" spans="1:6">
      <c r="B164" s="18">
        <v>41538</v>
      </c>
      <c r="C164" s="17">
        <v>120000</v>
      </c>
      <c r="D164" s="17">
        <v>98000</v>
      </c>
      <c r="E164" s="17">
        <v>52720</v>
      </c>
      <c r="F164" s="17">
        <v>270720</v>
      </c>
    </row>
    <row r="165" spans="1:6">
      <c r="B165" s="18">
        <v>41539</v>
      </c>
      <c r="C165" s="17">
        <v>24000</v>
      </c>
      <c r="D165" s="17"/>
      <c r="E165" s="17"/>
      <c r="F165" s="17">
        <v>24000</v>
      </c>
    </row>
    <row r="166" spans="1:6">
      <c r="B166" s="18">
        <v>41541</v>
      </c>
      <c r="C166" s="17">
        <v>305000</v>
      </c>
      <c r="D166" s="17">
        <v>4200</v>
      </c>
      <c r="E166" s="17">
        <v>15500</v>
      </c>
      <c r="F166" s="17">
        <v>324700</v>
      </c>
    </row>
    <row r="167" spans="1:6">
      <c r="B167" s="18">
        <v>41542</v>
      </c>
      <c r="C167" s="17"/>
      <c r="D167" s="17">
        <v>5800</v>
      </c>
      <c r="E167" s="17"/>
      <c r="F167" s="17">
        <v>5800</v>
      </c>
    </row>
    <row r="168" spans="1:6">
      <c r="B168" s="18">
        <v>41543</v>
      </c>
      <c r="C168" s="17">
        <v>235000</v>
      </c>
      <c r="D168" s="17">
        <v>98000</v>
      </c>
      <c r="E168" s="17">
        <v>5400</v>
      </c>
      <c r="F168" s="17">
        <v>338400</v>
      </c>
    </row>
    <row r="169" spans="1:6">
      <c r="B169" s="18">
        <v>41544</v>
      </c>
      <c r="C169" s="17"/>
      <c r="D169" s="17"/>
      <c r="E169" s="17">
        <v>2400</v>
      </c>
      <c r="F169" s="17">
        <v>2400</v>
      </c>
    </row>
    <row r="170" spans="1:6">
      <c r="B170" s="18">
        <v>41545</v>
      </c>
      <c r="C170" s="17"/>
      <c r="D170" s="17">
        <v>122500</v>
      </c>
      <c r="E170" s="17">
        <v>14000</v>
      </c>
      <c r="F170" s="17">
        <v>136500</v>
      </c>
    </row>
    <row r="171" spans="1:6">
      <c r="B171" s="18">
        <v>41546</v>
      </c>
      <c r="C171" s="17">
        <v>140000</v>
      </c>
      <c r="D171" s="17">
        <v>2600</v>
      </c>
      <c r="E171" s="17"/>
      <c r="F171" s="17">
        <v>142600</v>
      </c>
    </row>
    <row r="172" spans="1:6">
      <c r="A172" t="s">
        <v>220</v>
      </c>
      <c r="C172" s="17">
        <v>19092000</v>
      </c>
      <c r="D172" s="17">
        <v>2734600</v>
      </c>
      <c r="E172" s="17">
        <v>1077060</v>
      </c>
      <c r="F172" s="17">
        <v>22903660</v>
      </c>
    </row>
    <row r="173" spans="1:6">
      <c r="A173" t="s">
        <v>14</v>
      </c>
      <c r="B173" s="18">
        <v>41365</v>
      </c>
      <c r="C173" s="17">
        <v>160000</v>
      </c>
      <c r="D173" s="17"/>
      <c r="E173" s="17">
        <v>8370</v>
      </c>
      <c r="F173" s="17">
        <v>168370</v>
      </c>
    </row>
    <row r="174" spans="1:6">
      <c r="B174" s="18">
        <v>41366</v>
      </c>
      <c r="C174" s="17"/>
      <c r="D174" s="17">
        <v>64000</v>
      </c>
      <c r="E174" s="17">
        <v>5430</v>
      </c>
      <c r="F174" s="17">
        <v>69430</v>
      </c>
    </row>
    <row r="175" spans="1:6">
      <c r="B175" s="18">
        <v>41367</v>
      </c>
      <c r="C175" s="17">
        <v>24000</v>
      </c>
      <c r="D175" s="17">
        <v>21400</v>
      </c>
      <c r="E175" s="17">
        <v>2520</v>
      </c>
      <c r="F175" s="17">
        <v>47920</v>
      </c>
    </row>
    <row r="176" spans="1:6">
      <c r="B176" s="18">
        <v>41368</v>
      </c>
      <c r="C176" s="17"/>
      <c r="D176" s="17">
        <v>17500</v>
      </c>
      <c r="E176" s="17">
        <v>7560</v>
      </c>
      <c r="F176" s="17">
        <v>25060</v>
      </c>
    </row>
    <row r="177" spans="2:6">
      <c r="B177" s="18">
        <v>41369</v>
      </c>
      <c r="C177" s="17"/>
      <c r="D177" s="17"/>
      <c r="E177" s="17">
        <v>7200</v>
      </c>
      <c r="F177" s="17">
        <v>7200</v>
      </c>
    </row>
    <row r="178" spans="2:6">
      <c r="B178" s="18">
        <v>41370</v>
      </c>
      <c r="C178" s="17">
        <v>40000</v>
      </c>
      <c r="D178" s="17"/>
      <c r="E178" s="17">
        <v>21000</v>
      </c>
      <c r="F178" s="17">
        <v>61000</v>
      </c>
    </row>
    <row r="179" spans="2:6">
      <c r="B179" s="18">
        <v>41371</v>
      </c>
      <c r="C179" s="17"/>
      <c r="D179" s="17">
        <v>152000</v>
      </c>
      <c r="E179" s="17">
        <v>4350</v>
      </c>
      <c r="F179" s="17">
        <v>156350</v>
      </c>
    </row>
    <row r="180" spans="2:6">
      <c r="B180" s="18">
        <v>41372</v>
      </c>
      <c r="C180" s="17"/>
      <c r="D180" s="17"/>
      <c r="E180" s="17">
        <v>29600</v>
      </c>
      <c r="F180" s="17">
        <v>29600</v>
      </c>
    </row>
    <row r="181" spans="2:6">
      <c r="B181" s="18">
        <v>41373</v>
      </c>
      <c r="C181" s="17">
        <v>104000</v>
      </c>
      <c r="D181" s="17"/>
      <c r="E181" s="17">
        <v>9660</v>
      </c>
      <c r="F181" s="17">
        <v>113660</v>
      </c>
    </row>
    <row r="182" spans="2:6">
      <c r="B182" s="18">
        <v>41374</v>
      </c>
      <c r="C182" s="17">
        <v>42000</v>
      </c>
      <c r="D182" s="17">
        <v>64000</v>
      </c>
      <c r="E182" s="17">
        <v>5400</v>
      </c>
      <c r="F182" s="17">
        <v>111400</v>
      </c>
    </row>
    <row r="183" spans="2:6">
      <c r="B183" s="18">
        <v>41375</v>
      </c>
      <c r="C183" s="17"/>
      <c r="D183" s="17">
        <v>21000</v>
      </c>
      <c r="E183" s="17">
        <v>2250</v>
      </c>
      <c r="F183" s="17">
        <v>23250</v>
      </c>
    </row>
    <row r="184" spans="2:6">
      <c r="B184" s="18">
        <v>41376</v>
      </c>
      <c r="C184" s="17">
        <v>69000</v>
      </c>
      <c r="D184" s="17">
        <v>72000</v>
      </c>
      <c r="E184" s="17"/>
      <c r="F184" s="17">
        <v>141000</v>
      </c>
    </row>
    <row r="185" spans="2:6">
      <c r="B185" s="18">
        <v>41377</v>
      </c>
      <c r="C185" s="17">
        <v>120000</v>
      </c>
      <c r="D185" s="17"/>
      <c r="E185" s="17">
        <v>38500</v>
      </c>
      <c r="F185" s="17">
        <v>158500</v>
      </c>
    </row>
    <row r="186" spans="2:6">
      <c r="B186" s="18">
        <v>41378</v>
      </c>
      <c r="C186" s="17">
        <v>90000</v>
      </c>
      <c r="D186" s="17"/>
      <c r="E186" s="17"/>
      <c r="F186" s="17">
        <v>90000</v>
      </c>
    </row>
    <row r="187" spans="2:6">
      <c r="B187" s="18">
        <v>41379</v>
      </c>
      <c r="C187" s="17">
        <v>359000</v>
      </c>
      <c r="D187" s="17"/>
      <c r="E187" s="17">
        <v>45500</v>
      </c>
      <c r="F187" s="17">
        <v>404500</v>
      </c>
    </row>
    <row r="188" spans="2:6">
      <c r="B188" s="18">
        <v>41380</v>
      </c>
      <c r="C188" s="17"/>
      <c r="D188" s="17">
        <v>25700</v>
      </c>
      <c r="E188" s="17"/>
      <c r="F188" s="17">
        <v>25700</v>
      </c>
    </row>
    <row r="189" spans="2:6">
      <c r="B189" s="18">
        <v>41381</v>
      </c>
      <c r="C189" s="17">
        <v>481000</v>
      </c>
      <c r="D189" s="17"/>
      <c r="E189" s="17">
        <v>5850</v>
      </c>
      <c r="F189" s="17">
        <v>486850</v>
      </c>
    </row>
    <row r="190" spans="2:6">
      <c r="B190" s="18">
        <v>41382</v>
      </c>
      <c r="C190" s="17">
        <v>10000</v>
      </c>
      <c r="D190" s="17">
        <v>80000</v>
      </c>
      <c r="E190" s="17">
        <v>31500</v>
      </c>
      <c r="F190" s="17">
        <v>121500</v>
      </c>
    </row>
    <row r="191" spans="2:6">
      <c r="B191" s="18">
        <v>41383</v>
      </c>
      <c r="C191" s="17"/>
      <c r="D191" s="17"/>
      <c r="E191" s="17">
        <v>6000</v>
      </c>
      <c r="F191" s="17">
        <v>6000</v>
      </c>
    </row>
    <row r="192" spans="2:6">
      <c r="B192" s="18">
        <v>41384</v>
      </c>
      <c r="C192" s="17">
        <v>83000</v>
      </c>
      <c r="D192" s="17">
        <v>21000</v>
      </c>
      <c r="E192" s="17"/>
      <c r="F192" s="17">
        <v>104000</v>
      </c>
    </row>
    <row r="193" spans="2:6">
      <c r="B193" s="18">
        <v>41385</v>
      </c>
      <c r="C193" s="17">
        <v>64000</v>
      </c>
      <c r="D193" s="17">
        <v>93000</v>
      </c>
      <c r="E193" s="17">
        <v>2610</v>
      </c>
      <c r="F193" s="17">
        <v>159610</v>
      </c>
    </row>
    <row r="194" spans="2:6">
      <c r="B194" s="18">
        <v>41386</v>
      </c>
      <c r="C194" s="17">
        <v>350000</v>
      </c>
      <c r="D194" s="17">
        <v>52500</v>
      </c>
      <c r="E194" s="17">
        <v>600</v>
      </c>
      <c r="F194" s="17">
        <v>403100</v>
      </c>
    </row>
    <row r="195" spans="2:6">
      <c r="B195" s="18">
        <v>41387</v>
      </c>
      <c r="C195" s="17">
        <v>50000</v>
      </c>
      <c r="D195" s="17"/>
      <c r="E195" s="17">
        <v>6600</v>
      </c>
      <c r="F195" s="17">
        <v>56600</v>
      </c>
    </row>
    <row r="196" spans="2:6">
      <c r="B196" s="18">
        <v>41388</v>
      </c>
      <c r="C196" s="17"/>
      <c r="D196" s="17">
        <v>3000</v>
      </c>
      <c r="E196" s="17"/>
      <c r="F196" s="17">
        <v>3000</v>
      </c>
    </row>
    <row r="197" spans="2:6">
      <c r="B197" s="18">
        <v>41389</v>
      </c>
      <c r="C197" s="17">
        <v>112000</v>
      </c>
      <c r="D197" s="17">
        <v>58000</v>
      </c>
      <c r="E197" s="17">
        <v>5850</v>
      </c>
      <c r="F197" s="17">
        <v>175850</v>
      </c>
    </row>
    <row r="198" spans="2:6">
      <c r="B198" s="18">
        <v>41390</v>
      </c>
      <c r="C198" s="17">
        <v>280000</v>
      </c>
      <c r="D198" s="17">
        <v>8200</v>
      </c>
      <c r="E198" s="17"/>
      <c r="F198" s="17">
        <v>288200</v>
      </c>
    </row>
    <row r="199" spans="2:6">
      <c r="B199" s="18">
        <v>41391</v>
      </c>
      <c r="C199" s="17"/>
      <c r="D199" s="17"/>
      <c r="E199" s="17">
        <v>3000</v>
      </c>
      <c r="F199" s="17">
        <v>3000</v>
      </c>
    </row>
    <row r="200" spans="2:6">
      <c r="B200" s="18">
        <v>41392</v>
      </c>
      <c r="C200" s="17">
        <v>20000</v>
      </c>
      <c r="D200" s="17"/>
      <c r="E200" s="17"/>
      <c r="F200" s="17">
        <v>20000</v>
      </c>
    </row>
    <row r="201" spans="2:6">
      <c r="B201" s="18">
        <v>41393</v>
      </c>
      <c r="C201" s="17"/>
      <c r="D201" s="17"/>
      <c r="E201" s="17">
        <v>21540</v>
      </c>
      <c r="F201" s="17">
        <v>21540</v>
      </c>
    </row>
    <row r="202" spans="2:6">
      <c r="B202" s="18">
        <v>41394</v>
      </c>
      <c r="C202" s="17">
        <v>40000</v>
      </c>
      <c r="D202" s="17"/>
      <c r="E202" s="17">
        <v>48750</v>
      </c>
      <c r="F202" s="17">
        <v>88750</v>
      </c>
    </row>
    <row r="203" spans="2:6">
      <c r="B203" s="18">
        <v>41395</v>
      </c>
      <c r="C203" s="17">
        <v>32000</v>
      </c>
      <c r="D203" s="17">
        <v>5200</v>
      </c>
      <c r="E203" s="17">
        <v>9480</v>
      </c>
      <c r="F203" s="17">
        <v>46680</v>
      </c>
    </row>
    <row r="204" spans="2:6">
      <c r="B204" s="18">
        <v>41397</v>
      </c>
      <c r="C204" s="17">
        <v>224000</v>
      </c>
      <c r="D204" s="17"/>
      <c r="E204" s="17">
        <v>8670</v>
      </c>
      <c r="F204" s="17">
        <v>232670</v>
      </c>
    </row>
    <row r="205" spans="2:6">
      <c r="B205" s="18">
        <v>41398</v>
      </c>
      <c r="C205" s="17">
        <v>10000</v>
      </c>
      <c r="D205" s="17">
        <v>21000</v>
      </c>
      <c r="E205" s="17">
        <v>32130</v>
      </c>
      <c r="F205" s="17">
        <v>63130</v>
      </c>
    </row>
    <row r="206" spans="2:6">
      <c r="B206" s="18">
        <v>41399</v>
      </c>
      <c r="C206" s="17">
        <v>144000</v>
      </c>
      <c r="D206" s="17">
        <v>80000</v>
      </c>
      <c r="E206" s="17"/>
      <c r="F206" s="17">
        <v>224000</v>
      </c>
    </row>
    <row r="207" spans="2:6">
      <c r="B207" s="18">
        <v>41400</v>
      </c>
      <c r="C207" s="17">
        <v>24000</v>
      </c>
      <c r="D207" s="17"/>
      <c r="E207" s="17">
        <v>42000</v>
      </c>
      <c r="F207" s="17">
        <v>66000</v>
      </c>
    </row>
    <row r="208" spans="2:6">
      <c r="B208" s="18">
        <v>41401</v>
      </c>
      <c r="C208" s="17"/>
      <c r="D208" s="17">
        <v>16000</v>
      </c>
      <c r="E208" s="17"/>
      <c r="F208" s="17">
        <v>16000</v>
      </c>
    </row>
    <row r="209" spans="2:6">
      <c r="B209" s="18">
        <v>41402</v>
      </c>
      <c r="C209" s="17">
        <v>88000</v>
      </c>
      <c r="D209" s="17">
        <v>2400</v>
      </c>
      <c r="E209" s="17"/>
      <c r="F209" s="17">
        <v>90400</v>
      </c>
    </row>
    <row r="210" spans="2:6">
      <c r="B210" s="18">
        <v>41403</v>
      </c>
      <c r="C210" s="17">
        <v>40000</v>
      </c>
      <c r="D210" s="17">
        <v>3600</v>
      </c>
      <c r="E210" s="17">
        <v>37650</v>
      </c>
      <c r="F210" s="17">
        <v>81250</v>
      </c>
    </row>
    <row r="211" spans="2:6">
      <c r="B211" s="18">
        <v>41404</v>
      </c>
      <c r="C211" s="17">
        <v>45000</v>
      </c>
      <c r="D211" s="17">
        <v>49000</v>
      </c>
      <c r="E211" s="17">
        <v>45500</v>
      </c>
      <c r="F211" s="17">
        <v>139500</v>
      </c>
    </row>
    <row r="212" spans="2:6">
      <c r="B212" s="18">
        <v>41405</v>
      </c>
      <c r="C212" s="17">
        <v>24000</v>
      </c>
      <c r="D212" s="17"/>
      <c r="E212" s="17">
        <v>24500</v>
      </c>
      <c r="F212" s="17">
        <v>48500</v>
      </c>
    </row>
    <row r="213" spans="2:6">
      <c r="B213" s="18">
        <v>41406</v>
      </c>
      <c r="C213" s="17">
        <v>105000</v>
      </c>
      <c r="D213" s="17"/>
      <c r="E213" s="17"/>
      <c r="F213" s="17">
        <v>105000</v>
      </c>
    </row>
    <row r="214" spans="2:6">
      <c r="B214" s="18">
        <v>41407</v>
      </c>
      <c r="C214" s="17"/>
      <c r="D214" s="17">
        <v>80000</v>
      </c>
      <c r="E214" s="17">
        <v>5460</v>
      </c>
      <c r="F214" s="17">
        <v>85460</v>
      </c>
    </row>
    <row r="215" spans="2:6">
      <c r="B215" s="18">
        <v>41409</v>
      </c>
      <c r="C215" s="17">
        <v>150000</v>
      </c>
      <c r="D215" s="17">
        <v>84000</v>
      </c>
      <c r="E215" s="17">
        <v>4500</v>
      </c>
      <c r="F215" s="17">
        <v>238500</v>
      </c>
    </row>
    <row r="216" spans="2:6">
      <c r="B216" s="18">
        <v>41410</v>
      </c>
      <c r="C216" s="17"/>
      <c r="D216" s="17"/>
      <c r="E216" s="17">
        <v>2400</v>
      </c>
      <c r="F216" s="17">
        <v>2400</v>
      </c>
    </row>
    <row r="217" spans="2:6">
      <c r="B217" s="18">
        <v>41411</v>
      </c>
      <c r="C217" s="17">
        <v>350000</v>
      </c>
      <c r="D217" s="17">
        <v>96000</v>
      </c>
      <c r="E217" s="17">
        <v>6240</v>
      </c>
      <c r="F217" s="17">
        <v>452240</v>
      </c>
    </row>
    <row r="218" spans="2:6">
      <c r="B218" s="18">
        <v>41412</v>
      </c>
      <c r="C218" s="17"/>
      <c r="D218" s="17">
        <v>80000</v>
      </c>
      <c r="E218" s="17">
        <v>7410</v>
      </c>
      <c r="F218" s="17">
        <v>87410</v>
      </c>
    </row>
    <row r="219" spans="2:6">
      <c r="B219" s="18">
        <v>41413</v>
      </c>
      <c r="C219" s="17">
        <v>162000</v>
      </c>
      <c r="D219" s="17">
        <v>800</v>
      </c>
      <c r="E219" s="17">
        <v>5160</v>
      </c>
      <c r="F219" s="17">
        <v>167960</v>
      </c>
    </row>
    <row r="220" spans="2:6">
      <c r="B220" s="18">
        <v>41414</v>
      </c>
      <c r="C220" s="17">
        <v>280000</v>
      </c>
      <c r="D220" s="17">
        <v>59500</v>
      </c>
      <c r="E220" s="17">
        <v>5700</v>
      </c>
      <c r="F220" s="17">
        <v>345200</v>
      </c>
    </row>
    <row r="221" spans="2:6">
      <c r="B221" s="18">
        <v>41415</v>
      </c>
      <c r="C221" s="17">
        <v>64000</v>
      </c>
      <c r="D221" s="17"/>
      <c r="E221" s="17">
        <v>2850</v>
      </c>
      <c r="F221" s="17">
        <v>66850</v>
      </c>
    </row>
    <row r="222" spans="2:6">
      <c r="B222" s="18">
        <v>41416</v>
      </c>
      <c r="C222" s="17"/>
      <c r="D222" s="17">
        <v>24500</v>
      </c>
      <c r="E222" s="17"/>
      <c r="F222" s="17">
        <v>24500</v>
      </c>
    </row>
    <row r="223" spans="2:6">
      <c r="B223" s="18">
        <v>41418</v>
      </c>
      <c r="C223" s="17"/>
      <c r="D223" s="17"/>
      <c r="E223" s="17">
        <v>42340</v>
      </c>
      <c r="F223" s="17">
        <v>42340</v>
      </c>
    </row>
    <row r="224" spans="2:6">
      <c r="B224" s="18">
        <v>41419</v>
      </c>
      <c r="C224" s="17">
        <v>200000</v>
      </c>
      <c r="D224" s="17">
        <v>88000</v>
      </c>
      <c r="E224" s="17">
        <v>45500</v>
      </c>
      <c r="F224" s="17">
        <v>333500</v>
      </c>
    </row>
    <row r="225" spans="2:6">
      <c r="B225" s="18">
        <v>41420</v>
      </c>
      <c r="C225" s="17"/>
      <c r="D225" s="17">
        <v>4600</v>
      </c>
      <c r="E225" s="17">
        <v>7080</v>
      </c>
      <c r="F225" s="17">
        <v>11680</v>
      </c>
    </row>
    <row r="226" spans="2:6">
      <c r="B226" s="18">
        <v>41421</v>
      </c>
      <c r="C226" s="17">
        <v>80000</v>
      </c>
      <c r="D226" s="17">
        <v>21000</v>
      </c>
      <c r="E226" s="17">
        <v>3750</v>
      </c>
      <c r="F226" s="17">
        <v>104750</v>
      </c>
    </row>
    <row r="227" spans="2:6">
      <c r="B227" s="18">
        <v>41422</v>
      </c>
      <c r="C227" s="17">
        <v>30000</v>
      </c>
      <c r="D227" s="17"/>
      <c r="E227" s="17"/>
      <c r="F227" s="17">
        <v>30000</v>
      </c>
    </row>
    <row r="228" spans="2:6">
      <c r="B228" s="18">
        <v>41423</v>
      </c>
      <c r="C228" s="17">
        <v>945000</v>
      </c>
      <c r="D228" s="17"/>
      <c r="E228" s="17"/>
      <c r="F228" s="17">
        <v>945000</v>
      </c>
    </row>
    <row r="229" spans="2:6">
      <c r="B229" s="18">
        <v>41425</v>
      </c>
      <c r="C229" s="17">
        <v>120000</v>
      </c>
      <c r="D229" s="17"/>
      <c r="E229" s="17">
        <v>7500</v>
      </c>
      <c r="F229" s="17">
        <v>127500</v>
      </c>
    </row>
    <row r="230" spans="2:6">
      <c r="B230" s="18">
        <v>41426</v>
      </c>
      <c r="C230" s="17"/>
      <c r="D230" s="17">
        <v>21000</v>
      </c>
      <c r="E230" s="17"/>
      <c r="F230" s="17">
        <v>21000</v>
      </c>
    </row>
    <row r="231" spans="2:6">
      <c r="B231" s="18">
        <v>41427</v>
      </c>
      <c r="C231" s="17"/>
      <c r="D231" s="17"/>
      <c r="E231" s="17">
        <v>6450</v>
      </c>
      <c r="F231" s="17">
        <v>6450</v>
      </c>
    </row>
    <row r="232" spans="2:6">
      <c r="B232" s="18">
        <v>41428</v>
      </c>
      <c r="C232" s="17">
        <v>120000</v>
      </c>
      <c r="D232" s="17">
        <v>75700</v>
      </c>
      <c r="E232" s="17">
        <v>42000</v>
      </c>
      <c r="F232" s="17">
        <v>237700</v>
      </c>
    </row>
    <row r="233" spans="2:6">
      <c r="B233" s="18">
        <v>41429</v>
      </c>
      <c r="C233" s="17">
        <v>166000</v>
      </c>
      <c r="D233" s="17">
        <v>16200</v>
      </c>
      <c r="E233" s="17">
        <v>6690</v>
      </c>
      <c r="F233" s="17">
        <v>188890</v>
      </c>
    </row>
    <row r="234" spans="2:6">
      <c r="B234" s="18">
        <v>41430</v>
      </c>
      <c r="C234" s="17">
        <v>90000</v>
      </c>
      <c r="D234" s="17">
        <v>17500</v>
      </c>
      <c r="E234" s="17">
        <v>43000</v>
      </c>
      <c r="F234" s="17">
        <v>150500</v>
      </c>
    </row>
    <row r="235" spans="2:6">
      <c r="B235" s="18">
        <v>41431</v>
      </c>
      <c r="C235" s="17">
        <v>208000</v>
      </c>
      <c r="D235" s="17"/>
      <c r="E235" s="17"/>
      <c r="F235" s="17">
        <v>208000</v>
      </c>
    </row>
    <row r="236" spans="2:6">
      <c r="B236" s="18">
        <v>41432</v>
      </c>
      <c r="C236" s="17">
        <v>112000</v>
      </c>
      <c r="D236" s="17">
        <v>7600</v>
      </c>
      <c r="E236" s="17"/>
      <c r="F236" s="17">
        <v>119600</v>
      </c>
    </row>
    <row r="237" spans="2:6">
      <c r="B237" s="18">
        <v>41433</v>
      </c>
      <c r="C237" s="17">
        <v>465000</v>
      </c>
      <c r="D237" s="17">
        <v>5400</v>
      </c>
      <c r="E237" s="17">
        <v>7200</v>
      </c>
      <c r="F237" s="17">
        <v>477600</v>
      </c>
    </row>
    <row r="238" spans="2:6">
      <c r="B238" s="18">
        <v>41434</v>
      </c>
      <c r="C238" s="17"/>
      <c r="D238" s="17">
        <v>35000</v>
      </c>
      <c r="E238" s="17">
        <v>37350</v>
      </c>
      <c r="F238" s="17">
        <v>72350</v>
      </c>
    </row>
    <row r="239" spans="2:6">
      <c r="B239" s="18">
        <v>41435</v>
      </c>
      <c r="C239" s="17">
        <v>49000</v>
      </c>
      <c r="D239" s="17"/>
      <c r="E239" s="17"/>
      <c r="F239" s="17">
        <v>49000</v>
      </c>
    </row>
    <row r="240" spans="2:6">
      <c r="B240" s="18">
        <v>41436</v>
      </c>
      <c r="C240" s="17">
        <v>64000</v>
      </c>
      <c r="D240" s="17">
        <v>64000</v>
      </c>
      <c r="E240" s="17">
        <v>6600</v>
      </c>
      <c r="F240" s="17">
        <v>134600</v>
      </c>
    </row>
    <row r="241" spans="2:6">
      <c r="B241" s="18">
        <v>41437</v>
      </c>
      <c r="C241" s="17">
        <v>96000</v>
      </c>
      <c r="D241" s="17"/>
      <c r="E241" s="17">
        <v>1800</v>
      </c>
      <c r="F241" s="17">
        <v>97800</v>
      </c>
    </row>
    <row r="242" spans="2:6">
      <c r="B242" s="18">
        <v>41438</v>
      </c>
      <c r="C242" s="17">
        <v>454000</v>
      </c>
      <c r="D242" s="17"/>
      <c r="E242" s="17">
        <v>2100</v>
      </c>
      <c r="F242" s="17">
        <v>456100</v>
      </c>
    </row>
    <row r="243" spans="2:6">
      <c r="B243" s="18">
        <v>41439</v>
      </c>
      <c r="C243" s="17">
        <v>154000</v>
      </c>
      <c r="D243" s="17"/>
      <c r="E243" s="17">
        <v>6600</v>
      </c>
      <c r="F243" s="17">
        <v>160600</v>
      </c>
    </row>
    <row r="244" spans="2:6">
      <c r="B244" s="18">
        <v>41440</v>
      </c>
      <c r="C244" s="17">
        <v>175000</v>
      </c>
      <c r="D244" s="17">
        <v>109400</v>
      </c>
      <c r="E244" s="17"/>
      <c r="F244" s="17">
        <v>284400</v>
      </c>
    </row>
    <row r="245" spans="2:6">
      <c r="B245" s="18">
        <v>41441</v>
      </c>
      <c r="C245" s="17">
        <v>24000</v>
      </c>
      <c r="D245" s="17">
        <v>70000</v>
      </c>
      <c r="E245" s="17">
        <v>4950</v>
      </c>
      <c r="F245" s="17">
        <v>98950</v>
      </c>
    </row>
    <row r="246" spans="2:6">
      <c r="B246" s="18">
        <v>41442</v>
      </c>
      <c r="C246" s="17">
        <v>20000</v>
      </c>
      <c r="D246" s="17">
        <v>138200</v>
      </c>
      <c r="E246" s="17">
        <v>53000</v>
      </c>
      <c r="F246" s="17">
        <v>211200</v>
      </c>
    </row>
    <row r="247" spans="2:6">
      <c r="B247" s="18">
        <v>41443</v>
      </c>
      <c r="C247" s="17">
        <v>32000</v>
      </c>
      <c r="D247" s="17"/>
      <c r="E247" s="17"/>
      <c r="F247" s="17">
        <v>32000</v>
      </c>
    </row>
    <row r="248" spans="2:6">
      <c r="B248" s="18">
        <v>41444</v>
      </c>
      <c r="C248" s="17">
        <v>90000</v>
      </c>
      <c r="D248" s="17">
        <v>1800</v>
      </c>
      <c r="E248" s="17">
        <v>7800</v>
      </c>
      <c r="F248" s="17">
        <v>99600</v>
      </c>
    </row>
    <row r="249" spans="2:6">
      <c r="B249" s="18">
        <v>41445</v>
      </c>
      <c r="C249" s="17">
        <v>315000</v>
      </c>
      <c r="D249" s="17"/>
      <c r="E249" s="17"/>
      <c r="F249" s="17">
        <v>315000</v>
      </c>
    </row>
    <row r="250" spans="2:6">
      <c r="B250" s="18">
        <v>41446</v>
      </c>
      <c r="C250" s="17">
        <v>110000</v>
      </c>
      <c r="D250" s="17"/>
      <c r="E250" s="17">
        <v>9240</v>
      </c>
      <c r="F250" s="17">
        <v>119240</v>
      </c>
    </row>
    <row r="251" spans="2:6">
      <c r="B251" s="18">
        <v>41447</v>
      </c>
      <c r="C251" s="17"/>
      <c r="D251" s="17">
        <v>77000</v>
      </c>
      <c r="E251" s="17">
        <v>2850</v>
      </c>
      <c r="F251" s="17">
        <v>79850</v>
      </c>
    </row>
    <row r="252" spans="2:6">
      <c r="B252" s="18">
        <v>41449</v>
      </c>
      <c r="C252" s="17">
        <v>138000</v>
      </c>
      <c r="D252" s="17"/>
      <c r="E252" s="17">
        <v>1650</v>
      </c>
      <c r="F252" s="17">
        <v>139650</v>
      </c>
    </row>
    <row r="253" spans="2:6">
      <c r="B253" s="18">
        <v>41450</v>
      </c>
      <c r="C253" s="17"/>
      <c r="D253" s="17">
        <v>120000</v>
      </c>
      <c r="E253" s="17">
        <v>10650</v>
      </c>
      <c r="F253" s="17">
        <v>130650</v>
      </c>
    </row>
    <row r="254" spans="2:6">
      <c r="B254" s="18">
        <v>41452</v>
      </c>
      <c r="C254" s="17">
        <v>105000</v>
      </c>
      <c r="D254" s="17">
        <v>26500</v>
      </c>
      <c r="E254" s="17"/>
      <c r="F254" s="17">
        <v>131500</v>
      </c>
    </row>
    <row r="255" spans="2:6">
      <c r="B255" s="18">
        <v>41453</v>
      </c>
      <c r="C255" s="17">
        <v>10000</v>
      </c>
      <c r="D255" s="17">
        <v>24000</v>
      </c>
      <c r="E255" s="17"/>
      <c r="F255" s="17">
        <v>34000</v>
      </c>
    </row>
    <row r="256" spans="2:6">
      <c r="B256" s="18">
        <v>41454</v>
      </c>
      <c r="C256" s="17"/>
      <c r="D256" s="17"/>
      <c r="E256" s="17">
        <v>6450</v>
      </c>
      <c r="F256" s="17">
        <v>6450</v>
      </c>
    </row>
    <row r="257" spans="2:6">
      <c r="B257" s="18">
        <v>41455</v>
      </c>
      <c r="C257" s="17"/>
      <c r="D257" s="17">
        <v>80000</v>
      </c>
      <c r="E257" s="17"/>
      <c r="F257" s="17">
        <v>80000</v>
      </c>
    </row>
    <row r="258" spans="2:6">
      <c r="B258" s="18">
        <v>41457</v>
      </c>
      <c r="C258" s="17">
        <v>25000</v>
      </c>
      <c r="D258" s="17"/>
      <c r="E258" s="17">
        <v>1350</v>
      </c>
      <c r="F258" s="17">
        <v>26350</v>
      </c>
    </row>
    <row r="259" spans="2:6">
      <c r="B259" s="18">
        <v>41458</v>
      </c>
      <c r="C259" s="17"/>
      <c r="D259" s="17">
        <v>200000</v>
      </c>
      <c r="E259" s="17">
        <v>10500</v>
      </c>
      <c r="F259" s="17">
        <v>210500</v>
      </c>
    </row>
    <row r="260" spans="2:6">
      <c r="B260" s="18">
        <v>41459</v>
      </c>
      <c r="C260" s="17"/>
      <c r="D260" s="17">
        <v>5400</v>
      </c>
      <c r="E260" s="17">
        <v>42000</v>
      </c>
      <c r="F260" s="17">
        <v>47400</v>
      </c>
    </row>
    <row r="261" spans="2:6">
      <c r="B261" s="18">
        <v>41460</v>
      </c>
      <c r="C261" s="17">
        <v>114000</v>
      </c>
      <c r="D261" s="17"/>
      <c r="E261" s="17">
        <v>5850</v>
      </c>
      <c r="F261" s="17">
        <v>119850</v>
      </c>
    </row>
    <row r="262" spans="2:6">
      <c r="B262" s="18">
        <v>41461</v>
      </c>
      <c r="C262" s="17">
        <v>150000</v>
      </c>
      <c r="D262" s="17">
        <v>120000</v>
      </c>
      <c r="E262" s="17">
        <v>6600</v>
      </c>
      <c r="F262" s="17">
        <v>276600</v>
      </c>
    </row>
    <row r="263" spans="2:6">
      <c r="B263" s="18">
        <v>41462</v>
      </c>
      <c r="C263" s="17">
        <v>120000</v>
      </c>
      <c r="D263" s="17"/>
      <c r="E263" s="17"/>
      <c r="F263" s="17">
        <v>120000</v>
      </c>
    </row>
    <row r="264" spans="2:6">
      <c r="B264" s="18">
        <v>41463</v>
      </c>
      <c r="C264" s="17">
        <v>129000</v>
      </c>
      <c r="D264" s="17">
        <v>128000</v>
      </c>
      <c r="E264" s="17">
        <v>5880</v>
      </c>
      <c r="F264" s="17">
        <v>262880</v>
      </c>
    </row>
    <row r="265" spans="2:6">
      <c r="B265" s="18">
        <v>41465</v>
      </c>
      <c r="C265" s="17">
        <v>90000</v>
      </c>
      <c r="D265" s="17">
        <v>204000</v>
      </c>
      <c r="E265" s="17"/>
      <c r="F265" s="17">
        <v>294000</v>
      </c>
    </row>
    <row r="266" spans="2:6">
      <c r="B266" s="18">
        <v>41466</v>
      </c>
      <c r="C266" s="17"/>
      <c r="D266" s="17">
        <v>5200</v>
      </c>
      <c r="E266" s="17">
        <v>3000</v>
      </c>
      <c r="F266" s="17">
        <v>8200</v>
      </c>
    </row>
    <row r="267" spans="2:6">
      <c r="B267" s="18">
        <v>41467</v>
      </c>
      <c r="C267" s="17">
        <v>24000</v>
      </c>
      <c r="D267" s="17"/>
      <c r="E267" s="17"/>
      <c r="F267" s="17">
        <v>24000</v>
      </c>
    </row>
    <row r="268" spans="2:6">
      <c r="B268" s="18">
        <v>41468</v>
      </c>
      <c r="C268" s="17">
        <v>40000</v>
      </c>
      <c r="D268" s="17">
        <v>98000</v>
      </c>
      <c r="E268" s="17">
        <v>45500</v>
      </c>
      <c r="F268" s="17">
        <v>183500</v>
      </c>
    </row>
    <row r="269" spans="2:6">
      <c r="B269" s="18">
        <v>41469</v>
      </c>
      <c r="C269" s="17">
        <v>80000</v>
      </c>
      <c r="D269" s="17">
        <v>35000</v>
      </c>
      <c r="E269" s="17"/>
      <c r="F269" s="17">
        <v>115000</v>
      </c>
    </row>
    <row r="270" spans="2:6">
      <c r="B270" s="18">
        <v>41470</v>
      </c>
      <c r="C270" s="17">
        <v>10000</v>
      </c>
      <c r="D270" s="17">
        <v>1800</v>
      </c>
      <c r="E270" s="17"/>
      <c r="F270" s="17">
        <v>11800</v>
      </c>
    </row>
    <row r="271" spans="2:6">
      <c r="B271" s="18">
        <v>41471</v>
      </c>
      <c r="C271" s="17">
        <v>98000</v>
      </c>
      <c r="D271" s="17"/>
      <c r="E271" s="17">
        <v>2550</v>
      </c>
      <c r="F271" s="17">
        <v>100550</v>
      </c>
    </row>
    <row r="272" spans="2:6">
      <c r="B272" s="18">
        <v>41472</v>
      </c>
      <c r="C272" s="17">
        <v>430000</v>
      </c>
      <c r="D272" s="17">
        <v>98000</v>
      </c>
      <c r="E272" s="17">
        <v>5100</v>
      </c>
      <c r="F272" s="17">
        <v>533100</v>
      </c>
    </row>
    <row r="273" spans="2:6">
      <c r="B273" s="18">
        <v>41473</v>
      </c>
      <c r="C273" s="17">
        <v>24000</v>
      </c>
      <c r="D273" s="17"/>
      <c r="E273" s="17">
        <v>7650</v>
      </c>
      <c r="F273" s="17">
        <v>31650</v>
      </c>
    </row>
    <row r="274" spans="2:6">
      <c r="B274" s="18">
        <v>41474</v>
      </c>
      <c r="C274" s="17">
        <v>451000</v>
      </c>
      <c r="D274" s="17">
        <v>24000</v>
      </c>
      <c r="E274" s="17">
        <v>31050</v>
      </c>
      <c r="F274" s="17">
        <v>506050</v>
      </c>
    </row>
    <row r="275" spans="2:6">
      <c r="B275" s="18">
        <v>41475</v>
      </c>
      <c r="C275" s="17"/>
      <c r="D275" s="17">
        <v>39600</v>
      </c>
      <c r="E275" s="17">
        <v>6450</v>
      </c>
      <c r="F275" s="17">
        <v>46050</v>
      </c>
    </row>
    <row r="276" spans="2:6">
      <c r="B276" s="18">
        <v>41476</v>
      </c>
      <c r="C276" s="17">
        <v>193000</v>
      </c>
      <c r="D276" s="17">
        <v>144800</v>
      </c>
      <c r="E276" s="17">
        <v>1800</v>
      </c>
      <c r="F276" s="17">
        <v>339600</v>
      </c>
    </row>
    <row r="277" spans="2:6">
      <c r="B277" s="18">
        <v>41477</v>
      </c>
      <c r="C277" s="17">
        <v>50000</v>
      </c>
      <c r="D277" s="17">
        <v>75900</v>
      </c>
      <c r="E277" s="17"/>
      <c r="F277" s="17">
        <v>125900</v>
      </c>
    </row>
    <row r="278" spans="2:6">
      <c r="B278" s="18">
        <v>41478</v>
      </c>
      <c r="C278" s="17">
        <v>40000</v>
      </c>
      <c r="D278" s="17"/>
      <c r="E278" s="17"/>
      <c r="F278" s="17">
        <v>40000</v>
      </c>
    </row>
    <row r="279" spans="2:6">
      <c r="B279" s="18">
        <v>41479</v>
      </c>
      <c r="C279" s="17">
        <v>80000</v>
      </c>
      <c r="D279" s="17">
        <v>91000</v>
      </c>
      <c r="E279" s="17"/>
      <c r="F279" s="17">
        <v>171000</v>
      </c>
    </row>
    <row r="280" spans="2:6">
      <c r="B280" s="18">
        <v>41480</v>
      </c>
      <c r="C280" s="17"/>
      <c r="D280" s="17"/>
      <c r="E280" s="17">
        <v>750</v>
      </c>
      <c r="F280" s="17">
        <v>750</v>
      </c>
    </row>
    <row r="281" spans="2:6">
      <c r="B281" s="18">
        <v>41481</v>
      </c>
      <c r="C281" s="17">
        <v>539000</v>
      </c>
      <c r="D281" s="17"/>
      <c r="E281" s="17"/>
      <c r="F281" s="17">
        <v>539000</v>
      </c>
    </row>
    <row r="282" spans="2:6">
      <c r="B282" s="18">
        <v>41482</v>
      </c>
      <c r="C282" s="17">
        <v>60000</v>
      </c>
      <c r="D282" s="17"/>
      <c r="E282" s="17">
        <v>10050</v>
      </c>
      <c r="F282" s="17">
        <v>70050</v>
      </c>
    </row>
    <row r="283" spans="2:6">
      <c r="B283" s="18">
        <v>41483</v>
      </c>
      <c r="C283" s="17">
        <v>45000</v>
      </c>
      <c r="D283" s="17">
        <v>3000</v>
      </c>
      <c r="E283" s="17">
        <v>27620</v>
      </c>
      <c r="F283" s="17">
        <v>75620</v>
      </c>
    </row>
    <row r="284" spans="2:6">
      <c r="B284" s="18">
        <v>41484</v>
      </c>
      <c r="C284" s="17">
        <v>223000</v>
      </c>
      <c r="D284" s="17"/>
      <c r="E284" s="17"/>
      <c r="F284" s="17">
        <v>223000</v>
      </c>
    </row>
    <row r="285" spans="2:6">
      <c r="B285" s="18">
        <v>41485</v>
      </c>
      <c r="C285" s="17">
        <v>104000</v>
      </c>
      <c r="D285" s="17">
        <v>3600</v>
      </c>
      <c r="E285" s="17"/>
      <c r="F285" s="17">
        <v>107600</v>
      </c>
    </row>
    <row r="286" spans="2:6">
      <c r="B286" s="18">
        <v>41486</v>
      </c>
      <c r="C286" s="17"/>
      <c r="D286" s="17"/>
      <c r="E286" s="17">
        <v>31700</v>
      </c>
      <c r="F286" s="17">
        <v>31700</v>
      </c>
    </row>
    <row r="287" spans="2:6">
      <c r="B287" s="18">
        <v>41487</v>
      </c>
      <c r="C287" s="17"/>
      <c r="D287" s="17">
        <v>158500</v>
      </c>
      <c r="E287" s="17">
        <v>37740</v>
      </c>
      <c r="F287" s="17">
        <v>196240</v>
      </c>
    </row>
    <row r="288" spans="2:6">
      <c r="B288" s="18">
        <v>41488</v>
      </c>
      <c r="C288" s="17">
        <v>30000</v>
      </c>
      <c r="D288" s="17">
        <v>35000</v>
      </c>
      <c r="E288" s="17">
        <v>900</v>
      </c>
      <c r="F288" s="17">
        <v>65900</v>
      </c>
    </row>
    <row r="289" spans="2:6">
      <c r="B289" s="18">
        <v>41490</v>
      </c>
      <c r="C289" s="17">
        <v>10000</v>
      </c>
      <c r="D289" s="17"/>
      <c r="E289" s="17">
        <v>4440</v>
      </c>
      <c r="F289" s="17">
        <v>14440</v>
      </c>
    </row>
    <row r="290" spans="2:6">
      <c r="B290" s="18">
        <v>41491</v>
      </c>
      <c r="C290" s="17">
        <v>452000</v>
      </c>
      <c r="D290" s="17">
        <v>165400</v>
      </c>
      <c r="E290" s="17">
        <v>24500</v>
      </c>
      <c r="F290" s="17">
        <v>641900</v>
      </c>
    </row>
    <row r="291" spans="2:6">
      <c r="B291" s="18">
        <v>41492</v>
      </c>
      <c r="C291" s="17">
        <v>32000</v>
      </c>
      <c r="D291" s="17"/>
      <c r="E291" s="17">
        <v>1200</v>
      </c>
      <c r="F291" s="17">
        <v>33200</v>
      </c>
    </row>
    <row r="292" spans="2:6">
      <c r="B292" s="18">
        <v>41493</v>
      </c>
      <c r="C292" s="17">
        <v>50000</v>
      </c>
      <c r="D292" s="17"/>
      <c r="E292" s="17">
        <v>2400</v>
      </c>
      <c r="F292" s="17">
        <v>52400</v>
      </c>
    </row>
    <row r="293" spans="2:6">
      <c r="B293" s="18">
        <v>41494</v>
      </c>
      <c r="C293" s="17"/>
      <c r="D293" s="17">
        <v>12800</v>
      </c>
      <c r="E293" s="17"/>
      <c r="F293" s="17">
        <v>12800</v>
      </c>
    </row>
    <row r="294" spans="2:6">
      <c r="B294" s="18">
        <v>41495</v>
      </c>
      <c r="C294" s="17">
        <v>105000</v>
      </c>
      <c r="D294" s="17">
        <v>35000</v>
      </c>
      <c r="E294" s="17"/>
      <c r="F294" s="17">
        <v>140000</v>
      </c>
    </row>
    <row r="295" spans="2:6">
      <c r="B295" s="18">
        <v>41496</v>
      </c>
      <c r="C295" s="17">
        <v>184000</v>
      </c>
      <c r="D295" s="17"/>
      <c r="E295" s="17"/>
      <c r="F295" s="17">
        <v>184000</v>
      </c>
    </row>
    <row r="296" spans="2:6">
      <c r="B296" s="18">
        <v>41497</v>
      </c>
      <c r="C296" s="17">
        <v>112000</v>
      </c>
      <c r="D296" s="17"/>
      <c r="E296" s="17">
        <v>49500</v>
      </c>
      <c r="F296" s="17">
        <v>161500</v>
      </c>
    </row>
    <row r="297" spans="2:6">
      <c r="B297" s="18">
        <v>41498</v>
      </c>
      <c r="C297" s="17">
        <v>50000</v>
      </c>
      <c r="D297" s="17">
        <v>2000</v>
      </c>
      <c r="E297" s="17">
        <v>960</v>
      </c>
      <c r="F297" s="17">
        <v>52960</v>
      </c>
    </row>
    <row r="298" spans="2:6">
      <c r="B298" s="18">
        <v>41499</v>
      </c>
      <c r="C298" s="17"/>
      <c r="D298" s="17">
        <v>144000</v>
      </c>
      <c r="E298" s="17">
        <v>5160</v>
      </c>
      <c r="F298" s="17">
        <v>149160</v>
      </c>
    </row>
    <row r="299" spans="2:6">
      <c r="B299" s="18">
        <v>41501</v>
      </c>
      <c r="C299" s="17"/>
      <c r="D299" s="17"/>
      <c r="E299" s="17">
        <v>8100</v>
      </c>
      <c r="F299" s="17">
        <v>8100</v>
      </c>
    </row>
    <row r="300" spans="2:6">
      <c r="B300" s="18">
        <v>41502</v>
      </c>
      <c r="C300" s="17"/>
      <c r="D300" s="17"/>
      <c r="E300" s="17">
        <v>8130</v>
      </c>
      <c r="F300" s="17">
        <v>8130</v>
      </c>
    </row>
    <row r="301" spans="2:6">
      <c r="B301" s="18">
        <v>41503</v>
      </c>
      <c r="C301" s="17">
        <v>524000</v>
      </c>
      <c r="D301" s="17">
        <v>98000</v>
      </c>
      <c r="E301" s="17">
        <v>6450</v>
      </c>
      <c r="F301" s="17">
        <v>628450</v>
      </c>
    </row>
    <row r="302" spans="2:6">
      <c r="B302" s="18">
        <v>41504</v>
      </c>
      <c r="C302" s="17">
        <v>64000</v>
      </c>
      <c r="D302" s="17">
        <v>35000</v>
      </c>
      <c r="E302" s="17">
        <v>5400</v>
      </c>
      <c r="F302" s="17">
        <v>104400</v>
      </c>
    </row>
    <row r="303" spans="2:6">
      <c r="B303" s="18">
        <v>41505</v>
      </c>
      <c r="C303" s="17">
        <v>195000</v>
      </c>
      <c r="D303" s="17"/>
      <c r="E303" s="17"/>
      <c r="F303" s="17">
        <v>195000</v>
      </c>
    </row>
    <row r="304" spans="2:6">
      <c r="B304" s="18">
        <v>41506</v>
      </c>
      <c r="C304" s="17"/>
      <c r="D304" s="17"/>
      <c r="E304" s="17">
        <v>7200</v>
      </c>
      <c r="F304" s="17">
        <v>7200</v>
      </c>
    </row>
    <row r="305" spans="2:6">
      <c r="B305" s="18">
        <v>41507</v>
      </c>
      <c r="C305" s="17">
        <v>350000</v>
      </c>
      <c r="D305" s="17"/>
      <c r="E305" s="17"/>
      <c r="F305" s="17">
        <v>350000</v>
      </c>
    </row>
    <row r="306" spans="2:6">
      <c r="B306" s="18">
        <v>41509</v>
      </c>
      <c r="C306" s="17">
        <v>138000</v>
      </c>
      <c r="D306" s="17">
        <v>160000</v>
      </c>
      <c r="E306" s="17">
        <v>6150</v>
      </c>
      <c r="F306" s="17">
        <v>304150</v>
      </c>
    </row>
    <row r="307" spans="2:6">
      <c r="B307" s="18">
        <v>41510</v>
      </c>
      <c r="C307" s="17">
        <v>350000</v>
      </c>
      <c r="D307" s="17">
        <v>163000</v>
      </c>
      <c r="E307" s="17">
        <v>8400</v>
      </c>
      <c r="F307" s="17">
        <v>521400</v>
      </c>
    </row>
    <row r="308" spans="2:6">
      <c r="B308" s="18">
        <v>41511</v>
      </c>
      <c r="C308" s="17"/>
      <c r="D308" s="17">
        <v>136000</v>
      </c>
      <c r="E308" s="17">
        <v>52500</v>
      </c>
      <c r="F308" s="17">
        <v>188500</v>
      </c>
    </row>
    <row r="309" spans="2:6">
      <c r="B309" s="18">
        <v>41512</v>
      </c>
      <c r="C309" s="17">
        <v>40000</v>
      </c>
      <c r="D309" s="17"/>
      <c r="E309" s="17">
        <v>6240</v>
      </c>
      <c r="F309" s="17">
        <v>46240</v>
      </c>
    </row>
    <row r="310" spans="2:6">
      <c r="B310" s="18">
        <v>41514</v>
      </c>
      <c r="C310" s="17">
        <v>120000</v>
      </c>
      <c r="D310" s="17">
        <v>38500</v>
      </c>
      <c r="E310" s="17">
        <v>2700</v>
      </c>
      <c r="F310" s="17">
        <v>161200</v>
      </c>
    </row>
    <row r="311" spans="2:6">
      <c r="B311" s="18">
        <v>41515</v>
      </c>
      <c r="C311" s="17">
        <v>510000</v>
      </c>
      <c r="D311" s="17">
        <v>160000</v>
      </c>
      <c r="E311" s="17">
        <v>4080</v>
      </c>
      <c r="F311" s="17">
        <v>674080</v>
      </c>
    </row>
    <row r="312" spans="2:6">
      <c r="B312" s="18">
        <v>41516</v>
      </c>
      <c r="C312" s="17">
        <v>201000</v>
      </c>
      <c r="D312" s="17">
        <v>43200</v>
      </c>
      <c r="E312" s="17"/>
      <c r="F312" s="17">
        <v>244200</v>
      </c>
    </row>
    <row r="313" spans="2:6">
      <c r="B313" s="18">
        <v>41518</v>
      </c>
      <c r="C313" s="17"/>
      <c r="D313" s="17"/>
      <c r="E313" s="17">
        <v>5700</v>
      </c>
      <c r="F313" s="17">
        <v>5700</v>
      </c>
    </row>
    <row r="314" spans="2:6">
      <c r="B314" s="18">
        <v>41519</v>
      </c>
      <c r="C314" s="17"/>
      <c r="D314" s="17"/>
      <c r="E314" s="17">
        <v>6300</v>
      </c>
      <c r="F314" s="17">
        <v>6300</v>
      </c>
    </row>
    <row r="315" spans="2:6">
      <c r="B315" s="18">
        <v>41520</v>
      </c>
      <c r="C315" s="17">
        <v>50000</v>
      </c>
      <c r="D315" s="17"/>
      <c r="E315" s="17">
        <v>8610</v>
      </c>
      <c r="F315" s="17">
        <v>58610</v>
      </c>
    </row>
    <row r="316" spans="2:6">
      <c r="B316" s="18">
        <v>41521</v>
      </c>
      <c r="C316" s="17">
        <v>96000</v>
      </c>
      <c r="D316" s="17">
        <v>105000</v>
      </c>
      <c r="E316" s="17">
        <v>40030</v>
      </c>
      <c r="F316" s="17">
        <v>241030</v>
      </c>
    </row>
    <row r="317" spans="2:6">
      <c r="B317" s="18">
        <v>41522</v>
      </c>
      <c r="C317" s="17">
        <v>25000</v>
      </c>
      <c r="D317" s="17"/>
      <c r="E317" s="17">
        <v>6750</v>
      </c>
      <c r="F317" s="17">
        <v>31750</v>
      </c>
    </row>
    <row r="318" spans="2:6">
      <c r="B318" s="18">
        <v>41523</v>
      </c>
      <c r="C318" s="17">
        <v>175000</v>
      </c>
      <c r="D318" s="17"/>
      <c r="E318" s="17"/>
      <c r="F318" s="17">
        <v>175000</v>
      </c>
    </row>
    <row r="319" spans="2:6">
      <c r="B319" s="18">
        <v>41524</v>
      </c>
      <c r="C319" s="17">
        <v>20000</v>
      </c>
      <c r="D319" s="17">
        <v>35000</v>
      </c>
      <c r="E319" s="17"/>
      <c r="F319" s="17">
        <v>55000</v>
      </c>
    </row>
    <row r="320" spans="2:6">
      <c r="B320" s="18">
        <v>41525</v>
      </c>
      <c r="C320" s="17">
        <v>10000</v>
      </c>
      <c r="D320" s="17"/>
      <c r="E320" s="17">
        <v>49000</v>
      </c>
      <c r="F320" s="17">
        <v>59000</v>
      </c>
    </row>
    <row r="321" spans="2:6">
      <c r="B321" s="18">
        <v>41526</v>
      </c>
      <c r="C321" s="17"/>
      <c r="D321" s="17"/>
      <c r="E321" s="17">
        <v>6900</v>
      </c>
      <c r="F321" s="17">
        <v>6900</v>
      </c>
    </row>
    <row r="322" spans="2:6">
      <c r="B322" s="18">
        <v>41527</v>
      </c>
      <c r="C322" s="17"/>
      <c r="D322" s="17"/>
      <c r="E322" s="17">
        <v>55400</v>
      </c>
      <c r="F322" s="17">
        <v>55400</v>
      </c>
    </row>
    <row r="323" spans="2:6">
      <c r="B323" s="18">
        <v>41528</v>
      </c>
      <c r="C323" s="17">
        <v>75000</v>
      </c>
      <c r="D323" s="17">
        <v>5200</v>
      </c>
      <c r="E323" s="17">
        <v>1650</v>
      </c>
      <c r="F323" s="17">
        <v>81850</v>
      </c>
    </row>
    <row r="324" spans="2:6">
      <c r="B324" s="18">
        <v>41529</v>
      </c>
      <c r="C324" s="17">
        <v>128000</v>
      </c>
      <c r="D324" s="17">
        <v>176000</v>
      </c>
      <c r="E324" s="17">
        <v>55550</v>
      </c>
      <c r="F324" s="17">
        <v>359550</v>
      </c>
    </row>
    <row r="325" spans="2:6">
      <c r="B325" s="18">
        <v>41530</v>
      </c>
      <c r="C325" s="17">
        <v>104000</v>
      </c>
      <c r="D325" s="17"/>
      <c r="E325" s="17">
        <v>17670</v>
      </c>
      <c r="F325" s="17">
        <v>121670</v>
      </c>
    </row>
    <row r="326" spans="2:6">
      <c r="B326" s="18">
        <v>41531</v>
      </c>
      <c r="C326" s="17">
        <v>104000</v>
      </c>
      <c r="D326" s="17">
        <v>42000</v>
      </c>
      <c r="E326" s="17">
        <v>6600</v>
      </c>
      <c r="F326" s="17">
        <v>152600</v>
      </c>
    </row>
    <row r="327" spans="2:6">
      <c r="B327" s="18">
        <v>41532</v>
      </c>
      <c r="C327" s="17">
        <v>30000</v>
      </c>
      <c r="D327" s="17">
        <v>5400</v>
      </c>
      <c r="E327" s="17">
        <v>36450</v>
      </c>
      <c r="F327" s="17">
        <v>71850</v>
      </c>
    </row>
    <row r="328" spans="2:6">
      <c r="B328" s="18">
        <v>41533</v>
      </c>
      <c r="C328" s="17">
        <v>260000</v>
      </c>
      <c r="D328" s="17"/>
      <c r="E328" s="17"/>
      <c r="F328" s="17">
        <v>260000</v>
      </c>
    </row>
    <row r="329" spans="2:6">
      <c r="B329" s="18">
        <v>41534</v>
      </c>
      <c r="C329" s="17">
        <v>315000</v>
      </c>
      <c r="D329" s="17"/>
      <c r="E329" s="17">
        <v>3840</v>
      </c>
      <c r="F329" s="17">
        <v>318840</v>
      </c>
    </row>
    <row r="330" spans="2:6">
      <c r="B330" s="18">
        <v>41535</v>
      </c>
      <c r="C330" s="17">
        <v>30000</v>
      </c>
      <c r="D330" s="17">
        <v>105000</v>
      </c>
      <c r="E330" s="17">
        <v>42250</v>
      </c>
      <c r="F330" s="17">
        <v>177250</v>
      </c>
    </row>
    <row r="331" spans="2:6">
      <c r="B331" s="18">
        <v>41536</v>
      </c>
      <c r="C331" s="17">
        <v>208000</v>
      </c>
      <c r="D331" s="17">
        <v>35000</v>
      </c>
      <c r="E331" s="17"/>
      <c r="F331" s="17">
        <v>243000</v>
      </c>
    </row>
    <row r="332" spans="2:6">
      <c r="B332" s="18">
        <v>41537</v>
      </c>
      <c r="C332" s="17"/>
      <c r="D332" s="17">
        <v>51900</v>
      </c>
      <c r="E332" s="17">
        <v>6000</v>
      </c>
      <c r="F332" s="17">
        <v>57900</v>
      </c>
    </row>
    <row r="333" spans="2:6">
      <c r="B333" s="18">
        <v>41538</v>
      </c>
      <c r="C333" s="17"/>
      <c r="D333" s="17">
        <v>9000</v>
      </c>
      <c r="E333" s="17"/>
      <c r="F333" s="17">
        <v>9000</v>
      </c>
    </row>
    <row r="334" spans="2:6">
      <c r="B334" s="18">
        <v>41539</v>
      </c>
      <c r="C334" s="17">
        <v>40000</v>
      </c>
      <c r="D334" s="17">
        <v>2200</v>
      </c>
      <c r="E334" s="17"/>
      <c r="F334" s="17">
        <v>42200</v>
      </c>
    </row>
    <row r="335" spans="2:6">
      <c r="B335" s="18">
        <v>41540</v>
      </c>
      <c r="C335" s="17">
        <v>130000</v>
      </c>
      <c r="D335" s="17"/>
      <c r="E335" s="17">
        <v>21000</v>
      </c>
      <c r="F335" s="17">
        <v>151000</v>
      </c>
    </row>
    <row r="336" spans="2:6">
      <c r="B336" s="18">
        <v>41543</v>
      </c>
      <c r="C336" s="17"/>
      <c r="D336" s="17">
        <v>64000</v>
      </c>
      <c r="E336" s="17">
        <v>960</v>
      </c>
      <c r="F336" s="17">
        <v>64960</v>
      </c>
    </row>
    <row r="337" spans="1:6">
      <c r="B337" s="18">
        <v>41544</v>
      </c>
      <c r="C337" s="17">
        <v>80000</v>
      </c>
      <c r="D337" s="17">
        <v>52500</v>
      </c>
      <c r="E337" s="17"/>
      <c r="F337" s="17">
        <v>132500</v>
      </c>
    </row>
    <row r="338" spans="1:6">
      <c r="B338" s="18">
        <v>41545</v>
      </c>
      <c r="C338" s="17"/>
      <c r="D338" s="17">
        <v>168000</v>
      </c>
      <c r="E338" s="17">
        <v>5910</v>
      </c>
      <c r="F338" s="17">
        <v>173910</v>
      </c>
    </row>
    <row r="339" spans="1:6">
      <c r="B339" s="18">
        <v>41546</v>
      </c>
      <c r="C339" s="17"/>
      <c r="D339" s="17">
        <v>177800</v>
      </c>
      <c r="E339" s="17">
        <v>11040</v>
      </c>
      <c r="F339" s="17">
        <v>188840</v>
      </c>
    </row>
    <row r="340" spans="1:6">
      <c r="B340" s="18">
        <v>41547</v>
      </c>
      <c r="C340" s="17">
        <v>96000</v>
      </c>
      <c r="D340" s="17">
        <v>299500</v>
      </c>
      <c r="E340" s="17">
        <v>46680</v>
      </c>
      <c r="F340" s="17">
        <v>442180</v>
      </c>
    </row>
    <row r="341" spans="1:6">
      <c r="A341" t="s">
        <v>221</v>
      </c>
      <c r="C341" s="17">
        <v>17224000</v>
      </c>
      <c r="D341" s="17">
        <v>6355400</v>
      </c>
      <c r="E341" s="17">
        <v>1843680</v>
      </c>
      <c r="F341" s="17">
        <v>25423080</v>
      </c>
    </row>
    <row r="342" spans="1:6">
      <c r="A342" t="s">
        <v>25</v>
      </c>
      <c r="B342" s="18">
        <v>41365</v>
      </c>
      <c r="C342" s="17">
        <v>180000</v>
      </c>
      <c r="D342" s="17"/>
      <c r="E342" s="17"/>
      <c r="F342" s="17">
        <v>180000</v>
      </c>
    </row>
    <row r="343" spans="1:6">
      <c r="B343" s="18">
        <v>41366</v>
      </c>
      <c r="C343" s="17"/>
      <c r="D343" s="17">
        <v>42000</v>
      </c>
      <c r="E343" s="17">
        <v>3000</v>
      </c>
      <c r="F343" s="17">
        <v>45000</v>
      </c>
    </row>
    <row r="344" spans="1:6">
      <c r="B344" s="18">
        <v>41367</v>
      </c>
      <c r="C344" s="17"/>
      <c r="D344" s="17">
        <v>8200</v>
      </c>
      <c r="E344" s="17">
        <v>840</v>
      </c>
      <c r="F344" s="17">
        <v>9040</v>
      </c>
    </row>
    <row r="345" spans="1:6">
      <c r="B345" s="18">
        <v>41368</v>
      </c>
      <c r="C345" s="17">
        <v>245000</v>
      </c>
      <c r="D345" s="17"/>
      <c r="E345" s="17">
        <v>17500</v>
      </c>
      <c r="F345" s="17">
        <v>262500</v>
      </c>
    </row>
    <row r="346" spans="1:6">
      <c r="B346" s="18">
        <v>41369</v>
      </c>
      <c r="C346" s="17">
        <v>75000</v>
      </c>
      <c r="D346" s="17"/>
      <c r="E346" s="17">
        <v>2550</v>
      </c>
      <c r="F346" s="17">
        <v>77550</v>
      </c>
    </row>
    <row r="347" spans="1:6">
      <c r="B347" s="18">
        <v>41370</v>
      </c>
      <c r="C347" s="17">
        <v>473000</v>
      </c>
      <c r="D347" s="17">
        <v>2000</v>
      </c>
      <c r="E347" s="17"/>
      <c r="F347" s="17">
        <v>475000</v>
      </c>
    </row>
    <row r="348" spans="1:6">
      <c r="B348" s="18">
        <v>41372</v>
      </c>
      <c r="C348" s="17">
        <v>5000</v>
      </c>
      <c r="D348" s="17">
        <v>7800</v>
      </c>
      <c r="E348" s="17">
        <v>13000</v>
      </c>
      <c r="F348" s="17">
        <v>25800</v>
      </c>
    </row>
    <row r="349" spans="1:6">
      <c r="B349" s="18">
        <v>41373</v>
      </c>
      <c r="C349" s="17">
        <v>16000</v>
      </c>
      <c r="D349" s="17"/>
      <c r="E349" s="17"/>
      <c r="F349" s="17">
        <v>16000</v>
      </c>
    </row>
    <row r="350" spans="1:6">
      <c r="B350" s="18">
        <v>41374</v>
      </c>
      <c r="C350" s="17">
        <v>120000</v>
      </c>
      <c r="D350" s="17"/>
      <c r="E350" s="17">
        <v>840</v>
      </c>
      <c r="F350" s="17">
        <v>120840</v>
      </c>
    </row>
    <row r="351" spans="1:6">
      <c r="B351" s="18">
        <v>41375</v>
      </c>
      <c r="C351" s="17">
        <v>240000</v>
      </c>
      <c r="D351" s="17"/>
      <c r="E351" s="17">
        <v>54750</v>
      </c>
      <c r="F351" s="17">
        <v>294750</v>
      </c>
    </row>
    <row r="352" spans="1:6">
      <c r="B352" s="18">
        <v>41376</v>
      </c>
      <c r="C352" s="17"/>
      <c r="D352" s="17">
        <v>51400</v>
      </c>
      <c r="E352" s="17">
        <v>4950</v>
      </c>
      <c r="F352" s="17">
        <v>56350</v>
      </c>
    </row>
    <row r="353" spans="2:6">
      <c r="B353" s="18">
        <v>41377</v>
      </c>
      <c r="C353" s="17">
        <v>50000</v>
      </c>
      <c r="D353" s="17"/>
      <c r="E353" s="17">
        <v>5250</v>
      </c>
      <c r="F353" s="17">
        <v>55250</v>
      </c>
    </row>
    <row r="354" spans="2:6">
      <c r="B354" s="18">
        <v>41378</v>
      </c>
      <c r="C354" s="17">
        <v>88000</v>
      </c>
      <c r="D354" s="17"/>
      <c r="E354" s="17"/>
      <c r="F354" s="17">
        <v>88000</v>
      </c>
    </row>
    <row r="355" spans="2:6">
      <c r="B355" s="18">
        <v>41379</v>
      </c>
      <c r="C355" s="17">
        <v>15000</v>
      </c>
      <c r="D355" s="17">
        <v>80000</v>
      </c>
      <c r="E355" s="17">
        <v>1800</v>
      </c>
      <c r="F355" s="17">
        <v>96800</v>
      </c>
    </row>
    <row r="356" spans="2:6">
      <c r="B356" s="18">
        <v>41380</v>
      </c>
      <c r="C356" s="17">
        <v>114000</v>
      </c>
      <c r="D356" s="17"/>
      <c r="E356" s="17"/>
      <c r="F356" s="17">
        <v>114000</v>
      </c>
    </row>
    <row r="357" spans="2:6">
      <c r="B357" s="18">
        <v>41381</v>
      </c>
      <c r="C357" s="17">
        <v>25000</v>
      </c>
      <c r="D357" s="17">
        <v>1000</v>
      </c>
      <c r="E357" s="17">
        <v>31720</v>
      </c>
      <c r="F357" s="17">
        <v>57720</v>
      </c>
    </row>
    <row r="358" spans="2:6">
      <c r="B358" s="18">
        <v>41382</v>
      </c>
      <c r="C358" s="17">
        <v>540000</v>
      </c>
      <c r="D358" s="17">
        <v>80000</v>
      </c>
      <c r="E358" s="17">
        <v>52500</v>
      </c>
      <c r="F358" s="17">
        <v>672500</v>
      </c>
    </row>
    <row r="359" spans="2:6">
      <c r="B359" s="18">
        <v>41383</v>
      </c>
      <c r="C359" s="17">
        <v>142000</v>
      </c>
      <c r="D359" s="17"/>
      <c r="E359" s="17">
        <v>1920</v>
      </c>
      <c r="F359" s="17">
        <v>143920</v>
      </c>
    </row>
    <row r="360" spans="2:6">
      <c r="B360" s="18">
        <v>41384</v>
      </c>
      <c r="C360" s="17">
        <v>307000</v>
      </c>
      <c r="D360" s="17"/>
      <c r="E360" s="17">
        <v>42000</v>
      </c>
      <c r="F360" s="17">
        <v>349000</v>
      </c>
    </row>
    <row r="361" spans="2:6">
      <c r="B361" s="18">
        <v>41385</v>
      </c>
      <c r="C361" s="17"/>
      <c r="D361" s="17">
        <v>64000</v>
      </c>
      <c r="E361" s="17">
        <v>3390</v>
      </c>
      <c r="F361" s="17">
        <v>67390</v>
      </c>
    </row>
    <row r="362" spans="2:6">
      <c r="B362" s="18">
        <v>41386</v>
      </c>
      <c r="C362" s="17">
        <v>420000</v>
      </c>
      <c r="D362" s="17">
        <v>800</v>
      </c>
      <c r="E362" s="17">
        <v>3090</v>
      </c>
      <c r="F362" s="17">
        <v>423890</v>
      </c>
    </row>
    <row r="363" spans="2:6">
      <c r="B363" s="18">
        <v>41387</v>
      </c>
      <c r="C363" s="17">
        <v>80000</v>
      </c>
      <c r="D363" s="17"/>
      <c r="E363" s="17">
        <v>7650</v>
      </c>
      <c r="F363" s="17">
        <v>87650</v>
      </c>
    </row>
    <row r="364" spans="2:6">
      <c r="B364" s="18">
        <v>41388</v>
      </c>
      <c r="C364" s="17"/>
      <c r="D364" s="17">
        <v>52200</v>
      </c>
      <c r="E364" s="17">
        <v>7650</v>
      </c>
      <c r="F364" s="17">
        <v>59850</v>
      </c>
    </row>
    <row r="365" spans="2:6">
      <c r="B365" s="18">
        <v>41389</v>
      </c>
      <c r="C365" s="17">
        <v>35000</v>
      </c>
      <c r="D365" s="17">
        <v>1600</v>
      </c>
      <c r="E365" s="17"/>
      <c r="F365" s="17">
        <v>36600</v>
      </c>
    </row>
    <row r="366" spans="2:6">
      <c r="B366" s="18">
        <v>41390</v>
      </c>
      <c r="C366" s="17">
        <v>190000</v>
      </c>
      <c r="D366" s="17">
        <v>49000</v>
      </c>
      <c r="E366" s="17"/>
      <c r="F366" s="17">
        <v>239000</v>
      </c>
    </row>
    <row r="367" spans="2:6">
      <c r="B367" s="18">
        <v>41391</v>
      </c>
      <c r="C367" s="17">
        <v>80000</v>
      </c>
      <c r="D367" s="17"/>
      <c r="E367" s="17">
        <v>6000</v>
      </c>
      <c r="F367" s="17">
        <v>86000</v>
      </c>
    </row>
    <row r="368" spans="2:6">
      <c r="B368" s="18">
        <v>41392</v>
      </c>
      <c r="C368" s="17">
        <v>40000</v>
      </c>
      <c r="D368" s="17"/>
      <c r="E368" s="17">
        <v>1500</v>
      </c>
      <c r="F368" s="17">
        <v>41500</v>
      </c>
    </row>
    <row r="369" spans="2:6">
      <c r="B369" s="18">
        <v>41393</v>
      </c>
      <c r="C369" s="17">
        <v>280000</v>
      </c>
      <c r="D369" s="17">
        <v>37400</v>
      </c>
      <c r="E369" s="17">
        <v>11820</v>
      </c>
      <c r="F369" s="17">
        <v>329220</v>
      </c>
    </row>
    <row r="370" spans="2:6">
      <c r="B370" s="18">
        <v>41394</v>
      </c>
      <c r="C370" s="17"/>
      <c r="D370" s="17"/>
      <c r="E370" s="17">
        <v>9750</v>
      </c>
      <c r="F370" s="17">
        <v>9750</v>
      </c>
    </row>
    <row r="371" spans="2:6">
      <c r="B371" s="18">
        <v>41395</v>
      </c>
      <c r="C371" s="17">
        <v>410000</v>
      </c>
      <c r="D371" s="17">
        <v>96000</v>
      </c>
      <c r="E371" s="17">
        <v>52500</v>
      </c>
      <c r="F371" s="17">
        <v>558500</v>
      </c>
    </row>
    <row r="372" spans="2:6">
      <c r="B372" s="18">
        <v>41396</v>
      </c>
      <c r="C372" s="17">
        <v>35000</v>
      </c>
      <c r="D372" s="17"/>
      <c r="E372" s="17">
        <v>27850</v>
      </c>
      <c r="F372" s="17">
        <v>62850</v>
      </c>
    </row>
    <row r="373" spans="2:6">
      <c r="B373" s="18">
        <v>41397</v>
      </c>
      <c r="C373" s="17">
        <v>16000</v>
      </c>
      <c r="D373" s="17"/>
      <c r="E373" s="17">
        <v>52500</v>
      </c>
      <c r="F373" s="17">
        <v>68500</v>
      </c>
    </row>
    <row r="374" spans="2:6">
      <c r="B374" s="18">
        <v>41398</v>
      </c>
      <c r="C374" s="17">
        <v>112000</v>
      </c>
      <c r="D374" s="17"/>
      <c r="E374" s="17">
        <v>2550</v>
      </c>
      <c r="F374" s="17">
        <v>114550</v>
      </c>
    </row>
    <row r="375" spans="2:6">
      <c r="B375" s="18">
        <v>41399</v>
      </c>
      <c r="C375" s="17"/>
      <c r="D375" s="17">
        <v>9600</v>
      </c>
      <c r="E375" s="17">
        <v>10050</v>
      </c>
      <c r="F375" s="17">
        <v>19650</v>
      </c>
    </row>
    <row r="376" spans="2:6">
      <c r="B376" s="18">
        <v>41400</v>
      </c>
      <c r="C376" s="17">
        <v>185000</v>
      </c>
      <c r="D376" s="17">
        <v>1400</v>
      </c>
      <c r="E376" s="17">
        <v>7500</v>
      </c>
      <c r="F376" s="17">
        <v>193900</v>
      </c>
    </row>
    <row r="377" spans="2:6">
      <c r="B377" s="18">
        <v>41401</v>
      </c>
      <c r="C377" s="17">
        <v>72000</v>
      </c>
      <c r="D377" s="17">
        <v>42000</v>
      </c>
      <c r="E377" s="17"/>
      <c r="F377" s="17">
        <v>114000</v>
      </c>
    </row>
    <row r="378" spans="2:6">
      <c r="B378" s="18">
        <v>41402</v>
      </c>
      <c r="C378" s="17">
        <v>150000</v>
      </c>
      <c r="D378" s="17"/>
      <c r="E378" s="17"/>
      <c r="F378" s="17">
        <v>150000</v>
      </c>
    </row>
    <row r="379" spans="2:6">
      <c r="B379" s="18">
        <v>41403</v>
      </c>
      <c r="C379" s="17">
        <v>190000</v>
      </c>
      <c r="D379" s="17">
        <v>185000</v>
      </c>
      <c r="E379" s="17">
        <v>42000</v>
      </c>
      <c r="F379" s="17">
        <v>417000</v>
      </c>
    </row>
    <row r="380" spans="2:6">
      <c r="B380" s="18">
        <v>41404</v>
      </c>
      <c r="C380" s="17">
        <v>35000</v>
      </c>
      <c r="D380" s="17">
        <v>96000</v>
      </c>
      <c r="E380" s="17"/>
      <c r="F380" s="17">
        <v>131000</v>
      </c>
    </row>
    <row r="381" spans="2:6">
      <c r="B381" s="18">
        <v>41405</v>
      </c>
      <c r="C381" s="17">
        <v>60000</v>
      </c>
      <c r="D381" s="17"/>
      <c r="E381" s="17">
        <v>7200</v>
      </c>
      <c r="F381" s="17">
        <v>67200</v>
      </c>
    </row>
    <row r="382" spans="2:6">
      <c r="B382" s="18">
        <v>41406</v>
      </c>
      <c r="C382" s="17">
        <v>75000</v>
      </c>
      <c r="D382" s="17">
        <v>1400</v>
      </c>
      <c r="E382" s="17"/>
      <c r="F382" s="17">
        <v>76400</v>
      </c>
    </row>
    <row r="383" spans="2:6">
      <c r="B383" s="18">
        <v>41407</v>
      </c>
      <c r="C383" s="17">
        <v>168000</v>
      </c>
      <c r="D383" s="17"/>
      <c r="E383" s="17">
        <v>6900</v>
      </c>
      <c r="F383" s="17">
        <v>174900</v>
      </c>
    </row>
    <row r="384" spans="2:6">
      <c r="B384" s="18">
        <v>41408</v>
      </c>
      <c r="C384" s="17">
        <v>160000</v>
      </c>
      <c r="D384" s="17"/>
      <c r="E384" s="17">
        <v>6450</v>
      </c>
      <c r="F384" s="17">
        <v>166450</v>
      </c>
    </row>
    <row r="385" spans="2:6">
      <c r="B385" s="18">
        <v>41409</v>
      </c>
      <c r="C385" s="17">
        <v>56000</v>
      </c>
      <c r="D385" s="17">
        <v>88000</v>
      </c>
      <c r="E385" s="17"/>
      <c r="F385" s="17">
        <v>144000</v>
      </c>
    </row>
    <row r="386" spans="2:6">
      <c r="B386" s="18">
        <v>41410</v>
      </c>
      <c r="C386" s="17"/>
      <c r="D386" s="17">
        <v>81400</v>
      </c>
      <c r="E386" s="17">
        <v>5250</v>
      </c>
      <c r="F386" s="17">
        <v>86650</v>
      </c>
    </row>
    <row r="387" spans="2:6">
      <c r="B387" s="18">
        <v>41411</v>
      </c>
      <c r="C387" s="17">
        <v>190000</v>
      </c>
      <c r="D387" s="17">
        <v>59400</v>
      </c>
      <c r="E387" s="17">
        <v>5250</v>
      </c>
      <c r="F387" s="17">
        <v>254650</v>
      </c>
    </row>
    <row r="388" spans="2:6">
      <c r="B388" s="18">
        <v>41412</v>
      </c>
      <c r="C388" s="17">
        <v>40000</v>
      </c>
      <c r="D388" s="17">
        <v>81000</v>
      </c>
      <c r="E388" s="17">
        <v>6240</v>
      </c>
      <c r="F388" s="17">
        <v>127240</v>
      </c>
    </row>
    <row r="389" spans="2:6">
      <c r="B389" s="18">
        <v>41413</v>
      </c>
      <c r="C389" s="17"/>
      <c r="D389" s="17"/>
      <c r="E389" s="17">
        <v>3000</v>
      </c>
      <c r="F389" s="17">
        <v>3000</v>
      </c>
    </row>
    <row r="390" spans="2:6">
      <c r="B390" s="18">
        <v>41414</v>
      </c>
      <c r="C390" s="17"/>
      <c r="D390" s="17"/>
      <c r="E390" s="17">
        <v>12240</v>
      </c>
      <c r="F390" s="17">
        <v>12240</v>
      </c>
    </row>
    <row r="391" spans="2:6">
      <c r="B391" s="18">
        <v>41415</v>
      </c>
      <c r="C391" s="17">
        <v>310000</v>
      </c>
      <c r="D391" s="17"/>
      <c r="E391" s="17">
        <v>12400</v>
      </c>
      <c r="F391" s="17">
        <v>322400</v>
      </c>
    </row>
    <row r="392" spans="2:6">
      <c r="B392" s="18">
        <v>41416</v>
      </c>
      <c r="C392" s="17">
        <v>40000</v>
      </c>
      <c r="D392" s="17"/>
      <c r="E392" s="17">
        <v>9510</v>
      </c>
      <c r="F392" s="17">
        <v>49510</v>
      </c>
    </row>
    <row r="393" spans="2:6">
      <c r="B393" s="18">
        <v>41417</v>
      </c>
      <c r="C393" s="17">
        <v>192000</v>
      </c>
      <c r="D393" s="17">
        <v>2800</v>
      </c>
      <c r="E393" s="17">
        <v>4200</v>
      </c>
      <c r="F393" s="17">
        <v>199000</v>
      </c>
    </row>
    <row r="394" spans="2:6">
      <c r="B394" s="18">
        <v>41418</v>
      </c>
      <c r="C394" s="17">
        <v>385000</v>
      </c>
      <c r="D394" s="17"/>
      <c r="E394" s="17">
        <v>7920</v>
      </c>
      <c r="F394" s="17">
        <v>392920</v>
      </c>
    </row>
    <row r="395" spans="2:6">
      <c r="B395" s="18">
        <v>41419</v>
      </c>
      <c r="C395" s="17">
        <v>5000</v>
      </c>
      <c r="D395" s="17"/>
      <c r="E395" s="17">
        <v>3000</v>
      </c>
      <c r="F395" s="17">
        <v>8000</v>
      </c>
    </row>
    <row r="396" spans="2:6">
      <c r="B396" s="18">
        <v>41420</v>
      </c>
      <c r="C396" s="17"/>
      <c r="D396" s="17">
        <v>6800</v>
      </c>
      <c r="E396" s="17">
        <v>5100</v>
      </c>
      <c r="F396" s="17">
        <v>11900</v>
      </c>
    </row>
    <row r="397" spans="2:6">
      <c r="B397" s="18">
        <v>41422</v>
      </c>
      <c r="C397" s="17">
        <v>245000</v>
      </c>
      <c r="D397" s="17">
        <v>9600</v>
      </c>
      <c r="E397" s="17">
        <v>28000</v>
      </c>
      <c r="F397" s="17">
        <v>282600</v>
      </c>
    </row>
    <row r="398" spans="2:6">
      <c r="B398" s="18">
        <v>41423</v>
      </c>
      <c r="C398" s="17">
        <v>30000</v>
      </c>
      <c r="D398" s="17">
        <v>7800</v>
      </c>
      <c r="E398" s="17">
        <v>3750</v>
      </c>
      <c r="F398" s="17">
        <v>41550</v>
      </c>
    </row>
    <row r="399" spans="2:6">
      <c r="B399" s="18">
        <v>41424</v>
      </c>
      <c r="C399" s="17"/>
      <c r="D399" s="17"/>
      <c r="E399" s="17">
        <v>2100</v>
      </c>
      <c r="F399" s="17">
        <v>2100</v>
      </c>
    </row>
    <row r="400" spans="2:6">
      <c r="B400" s="18">
        <v>41425</v>
      </c>
      <c r="C400" s="17">
        <v>24000</v>
      </c>
      <c r="D400" s="17"/>
      <c r="E400" s="17">
        <v>480</v>
      </c>
      <c r="F400" s="17">
        <v>24480</v>
      </c>
    </row>
    <row r="401" spans="2:6">
      <c r="B401" s="18">
        <v>41426</v>
      </c>
      <c r="C401" s="17">
        <v>120000</v>
      </c>
      <c r="D401" s="17">
        <v>55000</v>
      </c>
      <c r="E401" s="17"/>
      <c r="F401" s="17">
        <v>175000</v>
      </c>
    </row>
    <row r="402" spans="2:6">
      <c r="B402" s="18">
        <v>41427</v>
      </c>
      <c r="C402" s="17">
        <v>40000</v>
      </c>
      <c r="D402" s="17"/>
      <c r="E402" s="17">
        <v>5100</v>
      </c>
      <c r="F402" s="17">
        <v>45100</v>
      </c>
    </row>
    <row r="403" spans="2:6">
      <c r="B403" s="18">
        <v>41428</v>
      </c>
      <c r="C403" s="17">
        <v>140000</v>
      </c>
      <c r="D403" s="17"/>
      <c r="E403" s="17"/>
      <c r="F403" s="17">
        <v>140000</v>
      </c>
    </row>
    <row r="404" spans="2:6">
      <c r="B404" s="18">
        <v>41429</v>
      </c>
      <c r="C404" s="17">
        <v>422000</v>
      </c>
      <c r="D404" s="17"/>
      <c r="E404" s="17">
        <v>51150</v>
      </c>
      <c r="F404" s="17">
        <v>473150</v>
      </c>
    </row>
    <row r="405" spans="2:6">
      <c r="B405" s="18">
        <v>41431</v>
      </c>
      <c r="C405" s="17">
        <v>59000</v>
      </c>
      <c r="D405" s="17">
        <v>3800</v>
      </c>
      <c r="E405" s="17">
        <v>3750</v>
      </c>
      <c r="F405" s="17">
        <v>66550</v>
      </c>
    </row>
    <row r="406" spans="2:6">
      <c r="B406" s="18">
        <v>41432</v>
      </c>
      <c r="C406" s="17"/>
      <c r="D406" s="17"/>
      <c r="E406" s="17">
        <v>5250</v>
      </c>
      <c r="F406" s="17">
        <v>5250</v>
      </c>
    </row>
    <row r="407" spans="2:6">
      <c r="B407" s="18">
        <v>41433</v>
      </c>
      <c r="C407" s="17"/>
      <c r="D407" s="17">
        <v>104000</v>
      </c>
      <c r="E407" s="17">
        <v>2550</v>
      </c>
      <c r="F407" s="17">
        <v>106550</v>
      </c>
    </row>
    <row r="408" spans="2:6">
      <c r="B408" s="18">
        <v>41434</v>
      </c>
      <c r="C408" s="17">
        <v>207000</v>
      </c>
      <c r="D408" s="17"/>
      <c r="E408" s="17">
        <v>17500</v>
      </c>
      <c r="F408" s="17">
        <v>224500</v>
      </c>
    </row>
    <row r="409" spans="2:6">
      <c r="B409" s="18">
        <v>41435</v>
      </c>
      <c r="C409" s="17">
        <v>75000</v>
      </c>
      <c r="D409" s="17"/>
      <c r="E409" s="17"/>
      <c r="F409" s="17">
        <v>75000</v>
      </c>
    </row>
    <row r="410" spans="2:6">
      <c r="B410" s="18">
        <v>41436</v>
      </c>
      <c r="C410" s="17">
        <v>365000</v>
      </c>
      <c r="D410" s="17"/>
      <c r="E410" s="17">
        <v>31000</v>
      </c>
      <c r="F410" s="17">
        <v>396000</v>
      </c>
    </row>
    <row r="411" spans="2:6">
      <c r="B411" s="18">
        <v>41437</v>
      </c>
      <c r="C411" s="17">
        <v>123000</v>
      </c>
      <c r="D411" s="17"/>
      <c r="E411" s="17">
        <v>54750</v>
      </c>
      <c r="F411" s="17">
        <v>177750</v>
      </c>
    </row>
    <row r="412" spans="2:6">
      <c r="B412" s="18">
        <v>41438</v>
      </c>
      <c r="C412" s="17"/>
      <c r="D412" s="17">
        <v>48000</v>
      </c>
      <c r="E412" s="17">
        <v>6450</v>
      </c>
      <c r="F412" s="17">
        <v>54450</v>
      </c>
    </row>
    <row r="413" spans="2:6">
      <c r="B413" s="18">
        <v>41439</v>
      </c>
      <c r="C413" s="17">
        <v>40000</v>
      </c>
      <c r="D413" s="17"/>
      <c r="E413" s="17"/>
      <c r="F413" s="17">
        <v>40000</v>
      </c>
    </row>
    <row r="414" spans="2:6">
      <c r="B414" s="18">
        <v>41440</v>
      </c>
      <c r="C414" s="17">
        <v>56000</v>
      </c>
      <c r="D414" s="17"/>
      <c r="E414" s="17"/>
      <c r="F414" s="17">
        <v>56000</v>
      </c>
    </row>
    <row r="415" spans="2:6">
      <c r="B415" s="18">
        <v>41441</v>
      </c>
      <c r="C415" s="17">
        <v>30000</v>
      </c>
      <c r="D415" s="17"/>
      <c r="E415" s="17"/>
      <c r="F415" s="17">
        <v>30000</v>
      </c>
    </row>
    <row r="416" spans="2:6">
      <c r="B416" s="18">
        <v>41442</v>
      </c>
      <c r="C416" s="17"/>
      <c r="D416" s="17">
        <v>9000</v>
      </c>
      <c r="E416" s="17">
        <v>5850</v>
      </c>
      <c r="F416" s="17">
        <v>14850</v>
      </c>
    </row>
    <row r="417" spans="2:6">
      <c r="B417" s="18">
        <v>41443</v>
      </c>
      <c r="C417" s="17">
        <v>280000</v>
      </c>
      <c r="D417" s="17"/>
      <c r="E417" s="17">
        <v>52500</v>
      </c>
      <c r="F417" s="17">
        <v>332500</v>
      </c>
    </row>
    <row r="418" spans="2:6">
      <c r="B418" s="18">
        <v>41444</v>
      </c>
      <c r="C418" s="17">
        <v>223000</v>
      </c>
      <c r="D418" s="17">
        <v>3800</v>
      </c>
      <c r="E418" s="17"/>
      <c r="F418" s="17">
        <v>226800</v>
      </c>
    </row>
    <row r="419" spans="2:6">
      <c r="B419" s="18">
        <v>41445</v>
      </c>
      <c r="C419" s="17"/>
      <c r="D419" s="17">
        <v>110000</v>
      </c>
      <c r="E419" s="17">
        <v>7000</v>
      </c>
      <c r="F419" s="17">
        <v>117000</v>
      </c>
    </row>
    <row r="420" spans="2:6">
      <c r="B420" s="18">
        <v>41446</v>
      </c>
      <c r="C420" s="17">
        <v>80000</v>
      </c>
      <c r="D420" s="17"/>
      <c r="E420" s="17"/>
      <c r="F420" s="17">
        <v>80000</v>
      </c>
    </row>
    <row r="421" spans="2:6">
      <c r="B421" s="18">
        <v>41447</v>
      </c>
      <c r="C421" s="17">
        <v>30000</v>
      </c>
      <c r="D421" s="17"/>
      <c r="E421" s="17"/>
      <c r="F421" s="17">
        <v>30000</v>
      </c>
    </row>
    <row r="422" spans="2:6">
      <c r="B422" s="18">
        <v>41448</v>
      </c>
      <c r="C422" s="17">
        <v>425000</v>
      </c>
      <c r="D422" s="17">
        <v>47900</v>
      </c>
      <c r="E422" s="17">
        <v>1350</v>
      </c>
      <c r="F422" s="17">
        <v>474250</v>
      </c>
    </row>
    <row r="423" spans="2:6">
      <c r="B423" s="18">
        <v>41449</v>
      </c>
      <c r="C423" s="17">
        <v>214000</v>
      </c>
      <c r="D423" s="17">
        <v>144000</v>
      </c>
      <c r="E423" s="17">
        <v>5850</v>
      </c>
      <c r="F423" s="17">
        <v>363850</v>
      </c>
    </row>
    <row r="424" spans="2:6">
      <c r="B424" s="18">
        <v>41450</v>
      </c>
      <c r="C424" s="17">
        <v>291000</v>
      </c>
      <c r="D424" s="17"/>
      <c r="E424" s="17">
        <v>8700</v>
      </c>
      <c r="F424" s="17">
        <v>299700</v>
      </c>
    </row>
    <row r="425" spans="2:6">
      <c r="B425" s="18">
        <v>41451</v>
      </c>
      <c r="C425" s="17">
        <v>80000</v>
      </c>
      <c r="D425" s="17">
        <v>160000</v>
      </c>
      <c r="E425" s="17">
        <v>2400</v>
      </c>
      <c r="F425" s="17">
        <v>242400</v>
      </c>
    </row>
    <row r="426" spans="2:6">
      <c r="B426" s="18">
        <v>41452</v>
      </c>
      <c r="C426" s="17">
        <v>50000</v>
      </c>
      <c r="D426" s="17"/>
      <c r="E426" s="17">
        <v>7650</v>
      </c>
      <c r="F426" s="17">
        <v>57650</v>
      </c>
    </row>
    <row r="427" spans="2:6">
      <c r="B427" s="18">
        <v>41453</v>
      </c>
      <c r="C427" s="17">
        <v>175000</v>
      </c>
      <c r="D427" s="17">
        <v>64000</v>
      </c>
      <c r="E427" s="17"/>
      <c r="F427" s="17">
        <v>239000</v>
      </c>
    </row>
    <row r="428" spans="2:6">
      <c r="B428" s="18">
        <v>41454</v>
      </c>
      <c r="C428" s="17"/>
      <c r="D428" s="17"/>
      <c r="E428" s="17">
        <v>10650</v>
      </c>
      <c r="F428" s="17">
        <v>10650</v>
      </c>
    </row>
    <row r="429" spans="2:6">
      <c r="B429" s="18">
        <v>41455</v>
      </c>
      <c r="C429" s="17"/>
      <c r="D429" s="17">
        <v>107800</v>
      </c>
      <c r="E429" s="17"/>
      <c r="F429" s="17">
        <v>107800</v>
      </c>
    </row>
    <row r="430" spans="2:6">
      <c r="B430" s="18">
        <v>41457</v>
      </c>
      <c r="C430" s="17">
        <v>40000</v>
      </c>
      <c r="D430" s="17">
        <v>12000</v>
      </c>
      <c r="E430" s="17"/>
      <c r="F430" s="17">
        <v>52000</v>
      </c>
    </row>
    <row r="431" spans="2:6">
      <c r="B431" s="18">
        <v>41458</v>
      </c>
      <c r="C431" s="17">
        <v>76000</v>
      </c>
      <c r="D431" s="17"/>
      <c r="E431" s="17">
        <v>7650</v>
      </c>
      <c r="F431" s="17">
        <v>83650</v>
      </c>
    </row>
    <row r="432" spans="2:6">
      <c r="B432" s="18">
        <v>41459</v>
      </c>
      <c r="C432" s="17">
        <v>390000</v>
      </c>
      <c r="D432" s="17">
        <v>88800</v>
      </c>
      <c r="E432" s="17">
        <v>52500</v>
      </c>
      <c r="F432" s="17">
        <v>531300</v>
      </c>
    </row>
    <row r="433" spans="2:6">
      <c r="B433" s="18">
        <v>41460</v>
      </c>
      <c r="C433" s="17">
        <v>40000</v>
      </c>
      <c r="D433" s="17">
        <v>64000</v>
      </c>
      <c r="E433" s="17">
        <v>42000</v>
      </c>
      <c r="F433" s="17">
        <v>146000</v>
      </c>
    </row>
    <row r="434" spans="2:6">
      <c r="B434" s="18">
        <v>41461</v>
      </c>
      <c r="C434" s="17">
        <v>420000</v>
      </c>
      <c r="D434" s="17"/>
      <c r="E434" s="17"/>
      <c r="F434" s="17">
        <v>420000</v>
      </c>
    </row>
    <row r="435" spans="2:6">
      <c r="B435" s="18">
        <v>41462</v>
      </c>
      <c r="C435" s="17">
        <v>520000</v>
      </c>
      <c r="D435" s="17"/>
      <c r="E435" s="17">
        <v>7000</v>
      </c>
      <c r="F435" s="17">
        <v>527000</v>
      </c>
    </row>
    <row r="436" spans="2:6">
      <c r="B436" s="18">
        <v>41463</v>
      </c>
      <c r="C436" s="17">
        <v>355000</v>
      </c>
      <c r="D436" s="17">
        <v>9600</v>
      </c>
      <c r="E436" s="17"/>
      <c r="F436" s="17">
        <v>364600</v>
      </c>
    </row>
    <row r="437" spans="2:6">
      <c r="B437" s="18">
        <v>41464</v>
      </c>
      <c r="C437" s="17">
        <v>60000</v>
      </c>
      <c r="D437" s="17"/>
      <c r="E437" s="17">
        <v>6150</v>
      </c>
      <c r="F437" s="17">
        <v>66150</v>
      </c>
    </row>
    <row r="438" spans="2:6">
      <c r="B438" s="18">
        <v>41465</v>
      </c>
      <c r="C438" s="17">
        <v>50000</v>
      </c>
      <c r="D438" s="17"/>
      <c r="E438" s="17">
        <v>4050</v>
      </c>
      <c r="F438" s="17">
        <v>54050</v>
      </c>
    </row>
    <row r="439" spans="2:6">
      <c r="B439" s="18">
        <v>41466</v>
      </c>
      <c r="C439" s="17">
        <v>152000</v>
      </c>
      <c r="D439" s="17">
        <v>120000</v>
      </c>
      <c r="E439" s="17">
        <v>28000</v>
      </c>
      <c r="F439" s="17">
        <v>300000</v>
      </c>
    </row>
    <row r="440" spans="2:6">
      <c r="B440" s="18">
        <v>41467</v>
      </c>
      <c r="C440" s="17">
        <v>190000</v>
      </c>
      <c r="D440" s="17"/>
      <c r="E440" s="17">
        <v>1500</v>
      </c>
      <c r="F440" s="17">
        <v>191500</v>
      </c>
    </row>
    <row r="441" spans="2:6">
      <c r="B441" s="18">
        <v>41469</v>
      </c>
      <c r="C441" s="17">
        <v>25000</v>
      </c>
      <c r="D441" s="17">
        <v>128000</v>
      </c>
      <c r="E441" s="17">
        <v>5700</v>
      </c>
      <c r="F441" s="17">
        <v>158700</v>
      </c>
    </row>
    <row r="442" spans="2:6">
      <c r="B442" s="18">
        <v>41470</v>
      </c>
      <c r="C442" s="17">
        <v>208000</v>
      </c>
      <c r="D442" s="17"/>
      <c r="E442" s="17">
        <v>15600</v>
      </c>
      <c r="F442" s="17">
        <v>223600</v>
      </c>
    </row>
    <row r="443" spans="2:6">
      <c r="B443" s="18">
        <v>41471</v>
      </c>
      <c r="C443" s="17">
        <v>35000</v>
      </c>
      <c r="D443" s="17"/>
      <c r="E443" s="17"/>
      <c r="F443" s="17">
        <v>35000</v>
      </c>
    </row>
    <row r="444" spans="2:6">
      <c r="B444" s="18">
        <v>41472</v>
      </c>
      <c r="C444" s="17"/>
      <c r="D444" s="17">
        <v>64000</v>
      </c>
      <c r="E444" s="17"/>
      <c r="F444" s="17">
        <v>64000</v>
      </c>
    </row>
    <row r="445" spans="2:6">
      <c r="B445" s="18">
        <v>41473</v>
      </c>
      <c r="C445" s="17">
        <v>155000</v>
      </c>
      <c r="D445" s="17"/>
      <c r="E445" s="17"/>
      <c r="F445" s="17">
        <v>155000</v>
      </c>
    </row>
    <row r="446" spans="2:6">
      <c r="B446" s="18">
        <v>41474</v>
      </c>
      <c r="C446" s="17">
        <v>80000</v>
      </c>
      <c r="D446" s="17"/>
      <c r="E446" s="17">
        <v>4350</v>
      </c>
      <c r="F446" s="17">
        <v>84350</v>
      </c>
    </row>
    <row r="447" spans="2:6">
      <c r="B447" s="18">
        <v>41475</v>
      </c>
      <c r="C447" s="17">
        <v>454000</v>
      </c>
      <c r="D447" s="17">
        <v>73500</v>
      </c>
      <c r="E447" s="17">
        <v>3000</v>
      </c>
      <c r="F447" s="17">
        <v>530500</v>
      </c>
    </row>
    <row r="448" spans="2:6">
      <c r="B448" s="18">
        <v>41476</v>
      </c>
      <c r="C448" s="17"/>
      <c r="D448" s="17"/>
      <c r="E448" s="17">
        <v>5550</v>
      </c>
      <c r="F448" s="17">
        <v>5550</v>
      </c>
    </row>
    <row r="449" spans="2:6">
      <c r="B449" s="18">
        <v>41477</v>
      </c>
      <c r="C449" s="17">
        <v>90000</v>
      </c>
      <c r="D449" s="17">
        <v>3800</v>
      </c>
      <c r="E449" s="17">
        <v>6000</v>
      </c>
      <c r="F449" s="17">
        <v>99800</v>
      </c>
    </row>
    <row r="450" spans="2:6">
      <c r="B450" s="18">
        <v>41479</v>
      </c>
      <c r="C450" s="17">
        <v>120000</v>
      </c>
      <c r="D450" s="17">
        <v>144000</v>
      </c>
      <c r="E450" s="17">
        <v>11100</v>
      </c>
      <c r="F450" s="17">
        <v>275100</v>
      </c>
    </row>
    <row r="451" spans="2:6">
      <c r="B451" s="18">
        <v>41481</v>
      </c>
      <c r="C451" s="17"/>
      <c r="D451" s="17">
        <v>800</v>
      </c>
      <c r="E451" s="17">
        <v>24250</v>
      </c>
      <c r="F451" s="17">
        <v>25050</v>
      </c>
    </row>
    <row r="452" spans="2:6">
      <c r="B452" s="18">
        <v>41482</v>
      </c>
      <c r="C452" s="17">
        <v>134000</v>
      </c>
      <c r="D452" s="17"/>
      <c r="E452" s="17">
        <v>9000</v>
      </c>
      <c r="F452" s="17">
        <v>143000</v>
      </c>
    </row>
    <row r="453" spans="2:6">
      <c r="B453" s="18">
        <v>41483</v>
      </c>
      <c r="C453" s="17">
        <v>100000</v>
      </c>
      <c r="D453" s="17"/>
      <c r="E453" s="17">
        <v>10650</v>
      </c>
      <c r="F453" s="17">
        <v>110650</v>
      </c>
    </row>
    <row r="454" spans="2:6">
      <c r="B454" s="18">
        <v>41484</v>
      </c>
      <c r="C454" s="17"/>
      <c r="D454" s="17"/>
      <c r="E454" s="17">
        <v>8800</v>
      </c>
      <c r="F454" s="17">
        <v>8800</v>
      </c>
    </row>
    <row r="455" spans="2:6">
      <c r="B455" s="18">
        <v>41485</v>
      </c>
      <c r="C455" s="17">
        <v>64000</v>
      </c>
      <c r="D455" s="17"/>
      <c r="E455" s="17"/>
      <c r="F455" s="17">
        <v>64000</v>
      </c>
    </row>
    <row r="456" spans="2:6">
      <c r="B456" s="18">
        <v>41486</v>
      </c>
      <c r="C456" s="17"/>
      <c r="D456" s="17">
        <v>9600</v>
      </c>
      <c r="E456" s="17">
        <v>60150</v>
      </c>
      <c r="F456" s="17">
        <v>69750</v>
      </c>
    </row>
    <row r="457" spans="2:6">
      <c r="B457" s="18">
        <v>41487</v>
      </c>
      <c r="C457" s="17">
        <v>235000</v>
      </c>
      <c r="D457" s="17"/>
      <c r="E457" s="17">
        <v>1350</v>
      </c>
      <c r="F457" s="17">
        <v>236350</v>
      </c>
    </row>
    <row r="458" spans="2:6">
      <c r="B458" s="18">
        <v>41488</v>
      </c>
      <c r="C458" s="17">
        <v>88000</v>
      </c>
      <c r="D458" s="17">
        <v>1000</v>
      </c>
      <c r="E458" s="17"/>
      <c r="F458" s="17">
        <v>89000</v>
      </c>
    </row>
    <row r="459" spans="2:6">
      <c r="B459" s="18">
        <v>41489</v>
      </c>
      <c r="C459" s="17">
        <v>280000</v>
      </c>
      <c r="D459" s="17"/>
      <c r="E459" s="17">
        <v>2550</v>
      </c>
      <c r="F459" s="17">
        <v>282550</v>
      </c>
    </row>
    <row r="460" spans="2:6">
      <c r="B460" s="18">
        <v>41490</v>
      </c>
      <c r="C460" s="17">
        <v>175000</v>
      </c>
      <c r="D460" s="17">
        <v>2000</v>
      </c>
      <c r="E460" s="17">
        <v>2550</v>
      </c>
      <c r="F460" s="17">
        <v>179550</v>
      </c>
    </row>
    <row r="461" spans="2:6">
      <c r="B461" s="18">
        <v>41491</v>
      </c>
      <c r="C461" s="17">
        <v>80000</v>
      </c>
      <c r="D461" s="17">
        <v>9600</v>
      </c>
      <c r="E461" s="17">
        <v>7290</v>
      </c>
      <c r="F461" s="17">
        <v>96890</v>
      </c>
    </row>
    <row r="462" spans="2:6">
      <c r="B462" s="18">
        <v>41492</v>
      </c>
      <c r="C462" s="17">
        <v>90000</v>
      </c>
      <c r="D462" s="17"/>
      <c r="E462" s="17">
        <v>3000</v>
      </c>
      <c r="F462" s="17">
        <v>93000</v>
      </c>
    </row>
    <row r="463" spans="2:6">
      <c r="B463" s="18">
        <v>41493</v>
      </c>
      <c r="C463" s="17">
        <v>385000</v>
      </c>
      <c r="D463" s="17">
        <v>144000</v>
      </c>
      <c r="E463" s="17"/>
      <c r="F463" s="17">
        <v>529000</v>
      </c>
    </row>
    <row r="464" spans="2:6">
      <c r="B464" s="18">
        <v>41497</v>
      </c>
      <c r="C464" s="17">
        <v>285000</v>
      </c>
      <c r="D464" s="17">
        <v>130400</v>
      </c>
      <c r="E464" s="17"/>
      <c r="F464" s="17">
        <v>415400</v>
      </c>
    </row>
    <row r="465" spans="2:6">
      <c r="B465" s="18">
        <v>41499</v>
      </c>
      <c r="C465" s="17"/>
      <c r="D465" s="17"/>
      <c r="E465" s="17">
        <v>41950</v>
      </c>
      <c r="F465" s="17">
        <v>41950</v>
      </c>
    </row>
    <row r="466" spans="2:6">
      <c r="B466" s="18">
        <v>41501</v>
      </c>
      <c r="C466" s="17">
        <v>150000</v>
      </c>
      <c r="D466" s="17">
        <v>2600</v>
      </c>
      <c r="E466" s="17"/>
      <c r="F466" s="17">
        <v>152600</v>
      </c>
    </row>
    <row r="467" spans="2:6">
      <c r="B467" s="18">
        <v>41502</v>
      </c>
      <c r="C467" s="17">
        <v>665000</v>
      </c>
      <c r="D467" s="17"/>
      <c r="E467" s="17"/>
      <c r="F467" s="17">
        <v>665000</v>
      </c>
    </row>
    <row r="468" spans="2:6">
      <c r="B468" s="18">
        <v>41503</v>
      </c>
      <c r="C468" s="17"/>
      <c r="D468" s="17">
        <v>7800</v>
      </c>
      <c r="E468" s="17"/>
      <c r="F468" s="17">
        <v>7800</v>
      </c>
    </row>
    <row r="469" spans="2:6">
      <c r="B469" s="18">
        <v>41504</v>
      </c>
      <c r="C469" s="17">
        <v>245000</v>
      </c>
      <c r="D469" s="17"/>
      <c r="E469" s="17">
        <v>11850</v>
      </c>
      <c r="F469" s="17">
        <v>256850</v>
      </c>
    </row>
    <row r="470" spans="2:6">
      <c r="B470" s="18">
        <v>41505</v>
      </c>
      <c r="C470" s="17">
        <v>110000</v>
      </c>
      <c r="D470" s="17"/>
      <c r="E470" s="17"/>
      <c r="F470" s="17">
        <v>110000</v>
      </c>
    </row>
    <row r="471" spans="2:6">
      <c r="B471" s="18">
        <v>41506</v>
      </c>
      <c r="C471" s="17">
        <v>5000</v>
      </c>
      <c r="D471" s="17"/>
      <c r="E471" s="17">
        <v>7620</v>
      </c>
      <c r="F471" s="17">
        <v>12620</v>
      </c>
    </row>
    <row r="472" spans="2:6">
      <c r="B472" s="18">
        <v>41507</v>
      </c>
      <c r="C472" s="17">
        <v>75000</v>
      </c>
      <c r="D472" s="17">
        <v>129800</v>
      </c>
      <c r="E472" s="17">
        <v>98250</v>
      </c>
      <c r="F472" s="17">
        <v>303050</v>
      </c>
    </row>
    <row r="473" spans="2:6">
      <c r="B473" s="18">
        <v>41508</v>
      </c>
      <c r="C473" s="17">
        <v>50000</v>
      </c>
      <c r="D473" s="17"/>
      <c r="E473" s="17">
        <v>1200</v>
      </c>
      <c r="F473" s="17">
        <v>51200</v>
      </c>
    </row>
    <row r="474" spans="2:6">
      <c r="B474" s="18">
        <v>41509</v>
      </c>
      <c r="C474" s="17">
        <v>40000</v>
      </c>
      <c r="D474" s="17"/>
      <c r="E474" s="17"/>
      <c r="F474" s="17">
        <v>40000</v>
      </c>
    </row>
    <row r="475" spans="2:6">
      <c r="B475" s="18">
        <v>41510</v>
      </c>
      <c r="C475" s="17"/>
      <c r="D475" s="17">
        <v>84000</v>
      </c>
      <c r="E475" s="17"/>
      <c r="F475" s="17">
        <v>84000</v>
      </c>
    </row>
    <row r="476" spans="2:6">
      <c r="B476" s="18">
        <v>41511</v>
      </c>
      <c r="C476" s="17"/>
      <c r="D476" s="17"/>
      <c r="E476" s="17">
        <v>19750</v>
      </c>
      <c r="F476" s="17">
        <v>19750</v>
      </c>
    </row>
    <row r="477" spans="2:6">
      <c r="B477" s="18">
        <v>41512</v>
      </c>
      <c r="C477" s="17">
        <v>287000</v>
      </c>
      <c r="D477" s="17">
        <v>141400</v>
      </c>
      <c r="E477" s="17"/>
      <c r="F477" s="17">
        <v>428400</v>
      </c>
    </row>
    <row r="478" spans="2:6">
      <c r="B478" s="18">
        <v>41513</v>
      </c>
      <c r="C478" s="17">
        <v>70000</v>
      </c>
      <c r="D478" s="17">
        <v>1400</v>
      </c>
      <c r="E478" s="17">
        <v>7050</v>
      </c>
      <c r="F478" s="17">
        <v>78450</v>
      </c>
    </row>
    <row r="479" spans="2:6">
      <c r="B479" s="18">
        <v>41514</v>
      </c>
      <c r="C479" s="17">
        <v>60000</v>
      </c>
      <c r="D479" s="17">
        <v>150800</v>
      </c>
      <c r="E479" s="17">
        <v>54420</v>
      </c>
      <c r="F479" s="17">
        <v>265220</v>
      </c>
    </row>
    <row r="480" spans="2:6">
      <c r="B480" s="18">
        <v>41515</v>
      </c>
      <c r="C480" s="17"/>
      <c r="D480" s="17"/>
      <c r="E480" s="17">
        <v>24400</v>
      </c>
      <c r="F480" s="17">
        <v>24400</v>
      </c>
    </row>
    <row r="481" spans="2:6">
      <c r="B481" s="18">
        <v>41516</v>
      </c>
      <c r="C481" s="17">
        <v>304000</v>
      </c>
      <c r="D481" s="17">
        <v>1400</v>
      </c>
      <c r="E481" s="17">
        <v>12690</v>
      </c>
      <c r="F481" s="17">
        <v>318090</v>
      </c>
    </row>
    <row r="482" spans="2:6">
      <c r="B482" s="18">
        <v>41517</v>
      </c>
      <c r="C482" s="17"/>
      <c r="D482" s="17"/>
      <c r="E482" s="17">
        <v>480</v>
      </c>
      <c r="F482" s="17">
        <v>480</v>
      </c>
    </row>
    <row r="483" spans="2:6">
      <c r="B483" s="18">
        <v>41518</v>
      </c>
      <c r="C483" s="17">
        <v>30000</v>
      </c>
      <c r="D483" s="17">
        <v>160000</v>
      </c>
      <c r="E483" s="17">
        <v>7000</v>
      </c>
      <c r="F483" s="17">
        <v>197000</v>
      </c>
    </row>
    <row r="484" spans="2:6">
      <c r="B484" s="18">
        <v>41519</v>
      </c>
      <c r="C484" s="17">
        <v>123000</v>
      </c>
      <c r="D484" s="17">
        <v>198000</v>
      </c>
      <c r="E484" s="17"/>
      <c r="F484" s="17">
        <v>321000</v>
      </c>
    </row>
    <row r="485" spans="2:6">
      <c r="B485" s="18">
        <v>41520</v>
      </c>
      <c r="C485" s="17">
        <v>134000</v>
      </c>
      <c r="D485" s="17">
        <v>87500</v>
      </c>
      <c r="E485" s="17">
        <v>11700</v>
      </c>
      <c r="F485" s="17">
        <v>233200</v>
      </c>
    </row>
    <row r="486" spans="2:6">
      <c r="B486" s="18">
        <v>41521</v>
      </c>
      <c r="C486" s="17">
        <v>756000</v>
      </c>
      <c r="D486" s="17"/>
      <c r="E486" s="17"/>
      <c r="F486" s="17">
        <v>756000</v>
      </c>
    </row>
    <row r="487" spans="2:6">
      <c r="B487" s="18">
        <v>41522</v>
      </c>
      <c r="C487" s="17">
        <v>55000</v>
      </c>
      <c r="D487" s="17">
        <v>9000</v>
      </c>
      <c r="E487" s="17">
        <v>3720</v>
      </c>
      <c r="F487" s="17">
        <v>67720</v>
      </c>
    </row>
    <row r="488" spans="2:6">
      <c r="B488" s="18">
        <v>41523</v>
      </c>
      <c r="C488" s="17">
        <v>145000</v>
      </c>
      <c r="D488" s="17">
        <v>1600</v>
      </c>
      <c r="E488" s="17"/>
      <c r="F488" s="17">
        <v>146600</v>
      </c>
    </row>
    <row r="489" spans="2:6">
      <c r="B489" s="18">
        <v>41524</v>
      </c>
      <c r="C489" s="17">
        <v>80000</v>
      </c>
      <c r="D489" s="17"/>
      <c r="E489" s="17">
        <v>1350</v>
      </c>
      <c r="F489" s="17">
        <v>81350</v>
      </c>
    </row>
    <row r="490" spans="2:6">
      <c r="B490" s="18">
        <v>41525</v>
      </c>
      <c r="C490" s="17">
        <v>72000</v>
      </c>
      <c r="D490" s="17">
        <v>3400</v>
      </c>
      <c r="E490" s="17">
        <v>7800</v>
      </c>
      <c r="F490" s="17">
        <v>83200</v>
      </c>
    </row>
    <row r="491" spans="2:6">
      <c r="B491" s="18">
        <v>41526</v>
      </c>
      <c r="C491" s="17">
        <v>88000</v>
      </c>
      <c r="D491" s="17"/>
      <c r="E491" s="17"/>
      <c r="F491" s="17">
        <v>88000</v>
      </c>
    </row>
    <row r="492" spans="2:6">
      <c r="B492" s="18">
        <v>41527</v>
      </c>
      <c r="C492" s="17"/>
      <c r="D492" s="17">
        <v>96000</v>
      </c>
      <c r="E492" s="17">
        <v>4800</v>
      </c>
      <c r="F492" s="17">
        <v>100800</v>
      </c>
    </row>
    <row r="493" spans="2:6">
      <c r="B493" s="18">
        <v>41528</v>
      </c>
      <c r="C493" s="17"/>
      <c r="D493" s="17">
        <v>144000</v>
      </c>
      <c r="E493" s="17"/>
      <c r="F493" s="17">
        <v>144000</v>
      </c>
    </row>
    <row r="494" spans="2:6">
      <c r="B494" s="18">
        <v>41529</v>
      </c>
      <c r="C494" s="17"/>
      <c r="D494" s="17">
        <v>84000</v>
      </c>
      <c r="E494" s="17">
        <v>7740</v>
      </c>
      <c r="F494" s="17">
        <v>91740</v>
      </c>
    </row>
    <row r="495" spans="2:6">
      <c r="B495" s="18">
        <v>41530</v>
      </c>
      <c r="C495" s="17">
        <v>112000</v>
      </c>
      <c r="D495" s="17">
        <v>144000</v>
      </c>
      <c r="E495" s="17">
        <v>4440</v>
      </c>
      <c r="F495" s="17">
        <v>260440</v>
      </c>
    </row>
    <row r="496" spans="2:6">
      <c r="B496" s="18">
        <v>41531</v>
      </c>
      <c r="C496" s="17">
        <v>88000</v>
      </c>
      <c r="D496" s="17">
        <v>2400</v>
      </c>
      <c r="E496" s="17">
        <v>43440</v>
      </c>
      <c r="F496" s="17">
        <v>133840</v>
      </c>
    </row>
    <row r="497" spans="2:6">
      <c r="B497" s="18">
        <v>41532</v>
      </c>
      <c r="C497" s="17">
        <v>112000</v>
      </c>
      <c r="D497" s="17"/>
      <c r="E497" s="17">
        <v>12300</v>
      </c>
      <c r="F497" s="17">
        <v>124300</v>
      </c>
    </row>
    <row r="498" spans="2:6">
      <c r="B498" s="18">
        <v>41533</v>
      </c>
      <c r="C498" s="17"/>
      <c r="D498" s="17">
        <v>96000</v>
      </c>
      <c r="E498" s="17">
        <v>4200</v>
      </c>
      <c r="F498" s="17">
        <v>100200</v>
      </c>
    </row>
    <row r="499" spans="2:6">
      <c r="B499" s="18">
        <v>41534</v>
      </c>
      <c r="C499" s="17"/>
      <c r="D499" s="17"/>
      <c r="E499" s="17">
        <v>11850</v>
      </c>
      <c r="F499" s="17">
        <v>11850</v>
      </c>
    </row>
    <row r="500" spans="2:6">
      <c r="B500" s="18">
        <v>41535</v>
      </c>
      <c r="C500" s="17">
        <v>65000</v>
      </c>
      <c r="D500" s="17">
        <v>9000</v>
      </c>
      <c r="E500" s="17">
        <v>2400</v>
      </c>
      <c r="F500" s="17">
        <v>76400</v>
      </c>
    </row>
    <row r="501" spans="2:6">
      <c r="B501" s="18">
        <v>41536</v>
      </c>
      <c r="C501" s="17">
        <v>260000</v>
      </c>
      <c r="D501" s="17">
        <v>1000</v>
      </c>
      <c r="E501" s="17"/>
      <c r="F501" s="17">
        <v>261000</v>
      </c>
    </row>
    <row r="502" spans="2:6">
      <c r="B502" s="18">
        <v>41537</v>
      </c>
      <c r="C502" s="17">
        <v>112000</v>
      </c>
      <c r="D502" s="17">
        <v>72000</v>
      </c>
      <c r="E502" s="17">
        <v>3600</v>
      </c>
      <c r="F502" s="17">
        <v>187600</v>
      </c>
    </row>
    <row r="503" spans="2:6">
      <c r="B503" s="18">
        <v>41538</v>
      </c>
      <c r="C503" s="17">
        <v>85000</v>
      </c>
      <c r="D503" s="17"/>
      <c r="E503" s="17">
        <v>52500</v>
      </c>
      <c r="F503" s="17">
        <v>137500</v>
      </c>
    </row>
    <row r="504" spans="2:6">
      <c r="B504" s="18">
        <v>41539</v>
      </c>
      <c r="C504" s="17">
        <v>80000</v>
      </c>
      <c r="D504" s="17"/>
      <c r="E504" s="17"/>
      <c r="F504" s="17">
        <v>80000</v>
      </c>
    </row>
    <row r="505" spans="2:6">
      <c r="B505" s="18">
        <v>41540</v>
      </c>
      <c r="C505" s="17"/>
      <c r="D505" s="17">
        <v>125700</v>
      </c>
      <c r="E505" s="17"/>
      <c r="F505" s="17">
        <v>125700</v>
      </c>
    </row>
    <row r="506" spans="2:6">
      <c r="B506" s="18">
        <v>41541</v>
      </c>
      <c r="C506" s="17">
        <v>80000</v>
      </c>
      <c r="D506" s="17"/>
      <c r="E506" s="17">
        <v>2040</v>
      </c>
      <c r="F506" s="17">
        <v>82040</v>
      </c>
    </row>
    <row r="507" spans="2:6">
      <c r="B507" s="18">
        <v>41542</v>
      </c>
      <c r="C507" s="17"/>
      <c r="D507" s="17">
        <v>80000</v>
      </c>
      <c r="E507" s="17"/>
      <c r="F507" s="17">
        <v>80000</v>
      </c>
    </row>
    <row r="508" spans="2:6">
      <c r="B508" s="18">
        <v>41543</v>
      </c>
      <c r="C508" s="17"/>
      <c r="D508" s="17">
        <v>216000</v>
      </c>
      <c r="E508" s="17"/>
      <c r="F508" s="17">
        <v>216000</v>
      </c>
    </row>
    <row r="509" spans="2:6">
      <c r="B509" s="18">
        <v>41544</v>
      </c>
      <c r="C509" s="17">
        <v>120000</v>
      </c>
      <c r="D509" s="17"/>
      <c r="E509" s="17">
        <v>960</v>
      </c>
      <c r="F509" s="17">
        <v>120960</v>
      </c>
    </row>
    <row r="510" spans="2:6">
      <c r="B510" s="18">
        <v>41545</v>
      </c>
      <c r="C510" s="17"/>
      <c r="D510" s="17"/>
      <c r="E510" s="17">
        <v>85750</v>
      </c>
      <c r="F510" s="17">
        <v>85750</v>
      </c>
    </row>
    <row r="511" spans="2:6">
      <c r="B511" s="18">
        <v>41546</v>
      </c>
      <c r="C511" s="17">
        <v>112000</v>
      </c>
      <c r="D511" s="17"/>
      <c r="E511" s="17">
        <v>4920</v>
      </c>
      <c r="F511" s="17">
        <v>116920</v>
      </c>
    </row>
    <row r="512" spans="2:6">
      <c r="B512" s="18">
        <v>41547</v>
      </c>
      <c r="C512" s="17">
        <v>324000</v>
      </c>
      <c r="D512" s="17">
        <v>215500</v>
      </c>
      <c r="E512" s="17">
        <v>4950</v>
      </c>
      <c r="F512" s="17">
        <v>544450</v>
      </c>
    </row>
    <row r="513" spans="1:6">
      <c r="A513" t="s">
        <v>222</v>
      </c>
      <c r="C513" s="17">
        <v>20940000</v>
      </c>
      <c r="D513" s="17">
        <v>5372300</v>
      </c>
      <c r="E513" s="17">
        <v>1773720</v>
      </c>
      <c r="F513" s="17">
        <v>28086020</v>
      </c>
    </row>
    <row r="514" spans="1:6">
      <c r="A514" t="s">
        <v>17</v>
      </c>
      <c r="B514" s="18">
        <v>41365</v>
      </c>
      <c r="C514" s="17">
        <v>75000</v>
      </c>
      <c r="D514" s="17">
        <v>40000</v>
      </c>
      <c r="E514" s="17">
        <v>4800</v>
      </c>
      <c r="F514" s="17">
        <v>119800</v>
      </c>
    </row>
    <row r="515" spans="1:6">
      <c r="B515" s="18">
        <v>41366</v>
      </c>
      <c r="C515" s="17"/>
      <c r="D515" s="17"/>
      <c r="E515" s="17">
        <v>4050</v>
      </c>
      <c r="F515" s="17">
        <v>4050</v>
      </c>
    </row>
    <row r="516" spans="1:6">
      <c r="B516" s="18">
        <v>41367</v>
      </c>
      <c r="C516" s="17">
        <v>112000</v>
      </c>
      <c r="D516" s="17"/>
      <c r="E516" s="17">
        <v>2850</v>
      </c>
      <c r="F516" s="17">
        <v>114850</v>
      </c>
    </row>
    <row r="517" spans="1:6">
      <c r="B517" s="18">
        <v>41368</v>
      </c>
      <c r="C517" s="17">
        <v>65000</v>
      </c>
      <c r="D517" s="17"/>
      <c r="E517" s="17">
        <v>5550</v>
      </c>
      <c r="F517" s="17">
        <v>70550</v>
      </c>
    </row>
    <row r="518" spans="1:6">
      <c r="B518" s="18">
        <v>41369</v>
      </c>
      <c r="C518" s="17">
        <v>60000</v>
      </c>
      <c r="D518" s="17">
        <v>120000</v>
      </c>
      <c r="E518" s="17"/>
      <c r="F518" s="17">
        <v>180000</v>
      </c>
    </row>
    <row r="519" spans="1:6">
      <c r="B519" s="18">
        <v>41370</v>
      </c>
      <c r="C519" s="17"/>
      <c r="D519" s="17">
        <v>28000</v>
      </c>
      <c r="E519" s="17"/>
      <c r="F519" s="17">
        <v>28000</v>
      </c>
    </row>
    <row r="520" spans="1:6">
      <c r="B520" s="18">
        <v>41371</v>
      </c>
      <c r="C520" s="17">
        <v>80000</v>
      </c>
      <c r="D520" s="17">
        <v>48200</v>
      </c>
      <c r="E520" s="17"/>
      <c r="F520" s="17">
        <v>128200</v>
      </c>
    </row>
    <row r="521" spans="1:6">
      <c r="B521" s="18">
        <v>41372</v>
      </c>
      <c r="C521" s="17">
        <v>40000</v>
      </c>
      <c r="D521" s="17"/>
      <c r="E521" s="17">
        <v>31500</v>
      </c>
      <c r="F521" s="17">
        <v>71500</v>
      </c>
    </row>
    <row r="522" spans="1:6">
      <c r="B522" s="18">
        <v>41373</v>
      </c>
      <c r="C522" s="17">
        <v>309000</v>
      </c>
      <c r="D522" s="17">
        <v>40000</v>
      </c>
      <c r="E522" s="17">
        <v>9150</v>
      </c>
      <c r="F522" s="17">
        <v>358150</v>
      </c>
    </row>
    <row r="523" spans="1:6">
      <c r="B523" s="18">
        <v>41374</v>
      </c>
      <c r="C523" s="17">
        <v>490000</v>
      </c>
      <c r="D523" s="17">
        <v>72000</v>
      </c>
      <c r="E523" s="17">
        <v>3900</v>
      </c>
      <c r="F523" s="17">
        <v>565900</v>
      </c>
    </row>
    <row r="524" spans="1:6">
      <c r="B524" s="18">
        <v>41376</v>
      </c>
      <c r="C524" s="17"/>
      <c r="D524" s="17">
        <v>7000</v>
      </c>
      <c r="E524" s="17">
        <v>1560</v>
      </c>
      <c r="F524" s="17">
        <v>8560</v>
      </c>
    </row>
    <row r="525" spans="1:6">
      <c r="B525" s="18">
        <v>41377</v>
      </c>
      <c r="C525" s="17"/>
      <c r="D525" s="17">
        <v>8000</v>
      </c>
      <c r="E525" s="17">
        <v>3240</v>
      </c>
      <c r="F525" s="17">
        <v>11240</v>
      </c>
    </row>
    <row r="526" spans="1:6">
      <c r="B526" s="18">
        <v>41378</v>
      </c>
      <c r="C526" s="17">
        <v>641000</v>
      </c>
      <c r="D526" s="17"/>
      <c r="E526" s="17">
        <v>34340</v>
      </c>
      <c r="F526" s="17">
        <v>675340</v>
      </c>
    </row>
    <row r="527" spans="1:6">
      <c r="B527" s="18">
        <v>41379</v>
      </c>
      <c r="C527" s="17">
        <v>205000</v>
      </c>
      <c r="D527" s="17">
        <v>9100</v>
      </c>
      <c r="E527" s="17">
        <v>450</v>
      </c>
      <c r="F527" s="17">
        <v>214550</v>
      </c>
    </row>
    <row r="528" spans="1:6">
      <c r="B528" s="18">
        <v>41380</v>
      </c>
      <c r="C528" s="17">
        <v>230000</v>
      </c>
      <c r="D528" s="17">
        <v>104000</v>
      </c>
      <c r="E528" s="17">
        <v>31500</v>
      </c>
      <c r="F528" s="17">
        <v>365500</v>
      </c>
    </row>
    <row r="529" spans="2:6">
      <c r="B529" s="18">
        <v>41381</v>
      </c>
      <c r="C529" s="17">
        <v>700000</v>
      </c>
      <c r="D529" s="17">
        <v>3500</v>
      </c>
      <c r="E529" s="17"/>
      <c r="F529" s="17">
        <v>703500</v>
      </c>
    </row>
    <row r="530" spans="2:6">
      <c r="B530" s="18">
        <v>41382</v>
      </c>
      <c r="C530" s="17">
        <v>435000</v>
      </c>
      <c r="D530" s="17">
        <v>7200</v>
      </c>
      <c r="E530" s="17">
        <v>1950</v>
      </c>
      <c r="F530" s="17">
        <v>444150</v>
      </c>
    </row>
    <row r="531" spans="2:6">
      <c r="B531" s="18">
        <v>41383</v>
      </c>
      <c r="C531" s="17">
        <v>232000</v>
      </c>
      <c r="D531" s="17">
        <v>5600</v>
      </c>
      <c r="E531" s="17">
        <v>3000</v>
      </c>
      <c r="F531" s="17">
        <v>240600</v>
      </c>
    </row>
    <row r="532" spans="2:6">
      <c r="B532" s="18">
        <v>41384</v>
      </c>
      <c r="C532" s="17">
        <v>91000</v>
      </c>
      <c r="D532" s="17">
        <v>24000</v>
      </c>
      <c r="E532" s="17"/>
      <c r="F532" s="17">
        <v>115000</v>
      </c>
    </row>
    <row r="533" spans="2:6">
      <c r="B533" s="18">
        <v>41385</v>
      </c>
      <c r="C533" s="17"/>
      <c r="D533" s="17"/>
      <c r="E533" s="17">
        <v>2040</v>
      </c>
      <c r="F533" s="17">
        <v>2040</v>
      </c>
    </row>
    <row r="534" spans="2:6">
      <c r="B534" s="18">
        <v>41386</v>
      </c>
      <c r="C534" s="17">
        <v>210000</v>
      </c>
      <c r="D534" s="17"/>
      <c r="E534" s="17">
        <v>9040</v>
      </c>
      <c r="F534" s="17">
        <v>219040</v>
      </c>
    </row>
    <row r="535" spans="2:6">
      <c r="B535" s="18">
        <v>41387</v>
      </c>
      <c r="C535" s="17"/>
      <c r="D535" s="17"/>
      <c r="E535" s="17">
        <v>750</v>
      </c>
      <c r="F535" s="17">
        <v>750</v>
      </c>
    </row>
    <row r="536" spans="2:6">
      <c r="B536" s="18">
        <v>41388</v>
      </c>
      <c r="C536" s="17"/>
      <c r="D536" s="17"/>
      <c r="E536" s="17">
        <v>31480</v>
      </c>
      <c r="F536" s="17">
        <v>31480</v>
      </c>
    </row>
    <row r="537" spans="2:6">
      <c r="B537" s="18">
        <v>41389</v>
      </c>
      <c r="C537" s="17">
        <v>56000</v>
      </c>
      <c r="D537" s="17">
        <v>42000</v>
      </c>
      <c r="E537" s="17">
        <v>900</v>
      </c>
      <c r="F537" s="17">
        <v>98900</v>
      </c>
    </row>
    <row r="538" spans="2:6">
      <c r="B538" s="18">
        <v>41390</v>
      </c>
      <c r="C538" s="17"/>
      <c r="D538" s="17"/>
      <c r="E538" s="17">
        <v>6000</v>
      </c>
      <c r="F538" s="17">
        <v>6000</v>
      </c>
    </row>
    <row r="539" spans="2:6">
      <c r="B539" s="18">
        <v>41391</v>
      </c>
      <c r="C539" s="17">
        <v>120000</v>
      </c>
      <c r="D539" s="17"/>
      <c r="E539" s="17">
        <v>1500</v>
      </c>
      <c r="F539" s="17">
        <v>121500</v>
      </c>
    </row>
    <row r="540" spans="2:6">
      <c r="B540" s="18">
        <v>41392</v>
      </c>
      <c r="C540" s="17">
        <v>75000</v>
      </c>
      <c r="D540" s="17"/>
      <c r="E540" s="17">
        <v>4950</v>
      </c>
      <c r="F540" s="17">
        <v>79950</v>
      </c>
    </row>
    <row r="541" spans="2:6">
      <c r="B541" s="18">
        <v>41393</v>
      </c>
      <c r="C541" s="17">
        <v>490000</v>
      </c>
      <c r="D541" s="17">
        <v>3500</v>
      </c>
      <c r="E541" s="17"/>
      <c r="F541" s="17">
        <v>493500</v>
      </c>
    </row>
    <row r="542" spans="2:6">
      <c r="B542" s="18">
        <v>41395</v>
      </c>
      <c r="C542" s="17">
        <v>140000</v>
      </c>
      <c r="D542" s="17"/>
      <c r="E542" s="17"/>
      <c r="F542" s="17">
        <v>140000</v>
      </c>
    </row>
    <row r="543" spans="2:6">
      <c r="B543" s="18">
        <v>41396</v>
      </c>
      <c r="C543" s="17">
        <v>200000</v>
      </c>
      <c r="D543" s="17">
        <v>3500</v>
      </c>
      <c r="E543" s="17">
        <v>9850</v>
      </c>
      <c r="F543" s="17">
        <v>213350</v>
      </c>
    </row>
    <row r="544" spans="2:6">
      <c r="B544" s="18">
        <v>41397</v>
      </c>
      <c r="C544" s="17">
        <v>75000</v>
      </c>
      <c r="D544" s="17"/>
      <c r="E544" s="17"/>
      <c r="F544" s="17">
        <v>75000</v>
      </c>
    </row>
    <row r="545" spans="2:6">
      <c r="B545" s="18">
        <v>41398</v>
      </c>
      <c r="C545" s="17"/>
      <c r="D545" s="17">
        <v>88000</v>
      </c>
      <c r="E545" s="17"/>
      <c r="F545" s="17">
        <v>88000</v>
      </c>
    </row>
    <row r="546" spans="2:6">
      <c r="B546" s="18">
        <v>41399</v>
      </c>
      <c r="C546" s="17">
        <v>212000</v>
      </c>
      <c r="D546" s="17"/>
      <c r="E546" s="17"/>
      <c r="F546" s="17">
        <v>212000</v>
      </c>
    </row>
    <row r="547" spans="2:6">
      <c r="B547" s="18">
        <v>41400</v>
      </c>
      <c r="C547" s="17">
        <v>56000</v>
      </c>
      <c r="D547" s="17">
        <v>48000</v>
      </c>
      <c r="E547" s="17"/>
      <c r="F547" s="17">
        <v>104000</v>
      </c>
    </row>
    <row r="548" spans="2:6">
      <c r="B548" s="18">
        <v>41401</v>
      </c>
      <c r="C548" s="17"/>
      <c r="D548" s="17">
        <v>6500</v>
      </c>
      <c r="E548" s="17">
        <v>7050</v>
      </c>
      <c r="F548" s="17">
        <v>13550</v>
      </c>
    </row>
    <row r="549" spans="2:6">
      <c r="B549" s="18">
        <v>41402</v>
      </c>
      <c r="C549" s="17">
        <v>20000</v>
      </c>
      <c r="D549" s="17"/>
      <c r="E549" s="17"/>
      <c r="F549" s="17">
        <v>20000</v>
      </c>
    </row>
    <row r="550" spans="2:6">
      <c r="B550" s="18">
        <v>41403</v>
      </c>
      <c r="C550" s="17"/>
      <c r="D550" s="17"/>
      <c r="E550" s="17">
        <v>6330</v>
      </c>
      <c r="F550" s="17">
        <v>6330</v>
      </c>
    </row>
    <row r="551" spans="2:6">
      <c r="B551" s="18">
        <v>41404</v>
      </c>
      <c r="C551" s="17"/>
      <c r="D551" s="17">
        <v>48000</v>
      </c>
      <c r="E551" s="17">
        <v>8920</v>
      </c>
      <c r="F551" s="17">
        <v>56920</v>
      </c>
    </row>
    <row r="552" spans="2:6">
      <c r="B552" s="18">
        <v>41405</v>
      </c>
      <c r="C552" s="17">
        <v>100000</v>
      </c>
      <c r="D552" s="17"/>
      <c r="E552" s="17"/>
      <c r="F552" s="17">
        <v>100000</v>
      </c>
    </row>
    <row r="553" spans="2:6">
      <c r="B553" s="18">
        <v>41406</v>
      </c>
      <c r="C553" s="17">
        <v>366000</v>
      </c>
      <c r="D553" s="17"/>
      <c r="E553" s="17">
        <v>7500</v>
      </c>
      <c r="F553" s="17">
        <v>373500</v>
      </c>
    </row>
    <row r="554" spans="2:6">
      <c r="B554" s="18">
        <v>41407</v>
      </c>
      <c r="C554" s="17">
        <v>350000</v>
      </c>
      <c r="D554" s="17"/>
      <c r="E554" s="17">
        <v>3360</v>
      </c>
      <c r="F554" s="17">
        <v>353360</v>
      </c>
    </row>
    <row r="555" spans="2:6">
      <c r="B555" s="18">
        <v>41408</v>
      </c>
      <c r="C555" s="17">
        <v>374000</v>
      </c>
      <c r="D555" s="17">
        <v>13200</v>
      </c>
      <c r="E555" s="17">
        <v>4500</v>
      </c>
      <c r="F555" s="17">
        <v>391700</v>
      </c>
    </row>
    <row r="556" spans="2:6">
      <c r="B556" s="18">
        <v>41409</v>
      </c>
      <c r="C556" s="17"/>
      <c r="D556" s="17">
        <v>3500</v>
      </c>
      <c r="E556" s="17"/>
      <c r="F556" s="17">
        <v>3500</v>
      </c>
    </row>
    <row r="557" spans="2:6">
      <c r="B557" s="18">
        <v>41410</v>
      </c>
      <c r="C557" s="17">
        <v>490000</v>
      </c>
      <c r="D557" s="17"/>
      <c r="E557" s="17">
        <v>5250</v>
      </c>
      <c r="F557" s="17">
        <v>495250</v>
      </c>
    </row>
    <row r="558" spans="2:6">
      <c r="B558" s="18">
        <v>41411</v>
      </c>
      <c r="C558" s="17">
        <v>32000</v>
      </c>
      <c r="D558" s="17">
        <v>32000</v>
      </c>
      <c r="E558" s="17"/>
      <c r="F558" s="17">
        <v>64000</v>
      </c>
    </row>
    <row r="559" spans="2:6">
      <c r="B559" s="18">
        <v>41412</v>
      </c>
      <c r="C559" s="17">
        <v>16000</v>
      </c>
      <c r="D559" s="17"/>
      <c r="E559" s="17">
        <v>4950</v>
      </c>
      <c r="F559" s="17">
        <v>20950</v>
      </c>
    </row>
    <row r="560" spans="2:6">
      <c r="B560" s="18">
        <v>41413</v>
      </c>
      <c r="C560" s="17">
        <v>75000</v>
      </c>
      <c r="D560" s="17">
        <v>160000</v>
      </c>
      <c r="E560" s="17"/>
      <c r="F560" s="17">
        <v>235000</v>
      </c>
    </row>
    <row r="561" spans="2:6">
      <c r="B561" s="18">
        <v>41414</v>
      </c>
      <c r="C561" s="17"/>
      <c r="D561" s="17">
        <v>15800</v>
      </c>
      <c r="E561" s="17">
        <v>10860</v>
      </c>
      <c r="F561" s="17">
        <v>26660</v>
      </c>
    </row>
    <row r="562" spans="2:6">
      <c r="B562" s="18">
        <v>41415</v>
      </c>
      <c r="C562" s="17">
        <v>610000</v>
      </c>
      <c r="D562" s="17">
        <v>2400</v>
      </c>
      <c r="E562" s="17">
        <v>24500</v>
      </c>
      <c r="F562" s="17">
        <v>636900</v>
      </c>
    </row>
    <row r="563" spans="2:6">
      <c r="B563" s="18">
        <v>41416</v>
      </c>
      <c r="C563" s="17">
        <v>525000</v>
      </c>
      <c r="D563" s="17"/>
      <c r="E563" s="17"/>
      <c r="F563" s="17">
        <v>525000</v>
      </c>
    </row>
    <row r="564" spans="2:6">
      <c r="B564" s="18">
        <v>41417</v>
      </c>
      <c r="C564" s="17"/>
      <c r="D564" s="17">
        <v>4200</v>
      </c>
      <c r="E564" s="17"/>
      <c r="F564" s="17">
        <v>4200</v>
      </c>
    </row>
    <row r="565" spans="2:6">
      <c r="B565" s="18">
        <v>41418</v>
      </c>
      <c r="C565" s="17">
        <v>315000</v>
      </c>
      <c r="D565" s="17">
        <v>6800</v>
      </c>
      <c r="E565" s="17">
        <v>7200</v>
      </c>
      <c r="F565" s="17">
        <v>329000</v>
      </c>
    </row>
    <row r="566" spans="2:6">
      <c r="B566" s="18">
        <v>41419</v>
      </c>
      <c r="C566" s="17">
        <v>100000</v>
      </c>
      <c r="D566" s="17">
        <v>112000</v>
      </c>
      <c r="E566" s="17">
        <v>33520</v>
      </c>
      <c r="F566" s="17">
        <v>245520</v>
      </c>
    </row>
    <row r="567" spans="2:6">
      <c r="B567" s="18">
        <v>41420</v>
      </c>
      <c r="C567" s="17"/>
      <c r="D567" s="17"/>
      <c r="E567" s="17">
        <v>40950</v>
      </c>
      <c r="F567" s="17">
        <v>40950</v>
      </c>
    </row>
    <row r="568" spans="2:6">
      <c r="B568" s="18">
        <v>41421</v>
      </c>
      <c r="C568" s="17"/>
      <c r="D568" s="17">
        <v>8200</v>
      </c>
      <c r="E568" s="17"/>
      <c r="F568" s="17">
        <v>8200</v>
      </c>
    </row>
    <row r="569" spans="2:6">
      <c r="B569" s="18">
        <v>41422</v>
      </c>
      <c r="C569" s="17"/>
      <c r="D569" s="17"/>
      <c r="E569" s="17">
        <v>3450</v>
      </c>
      <c r="F569" s="17">
        <v>3450</v>
      </c>
    </row>
    <row r="570" spans="2:6">
      <c r="B570" s="18">
        <v>41423</v>
      </c>
      <c r="C570" s="17"/>
      <c r="D570" s="17"/>
      <c r="E570" s="17">
        <v>35000</v>
      </c>
      <c r="F570" s="17">
        <v>35000</v>
      </c>
    </row>
    <row r="571" spans="2:6">
      <c r="B571" s="18">
        <v>41424</v>
      </c>
      <c r="C571" s="17">
        <v>210000</v>
      </c>
      <c r="D571" s="17">
        <v>35000</v>
      </c>
      <c r="E571" s="17">
        <v>3600</v>
      </c>
      <c r="F571" s="17">
        <v>248600</v>
      </c>
    </row>
    <row r="572" spans="2:6">
      <c r="B572" s="18">
        <v>41426</v>
      </c>
      <c r="C572" s="17">
        <v>284000</v>
      </c>
      <c r="D572" s="17"/>
      <c r="E572" s="17">
        <v>6960</v>
      </c>
      <c r="F572" s="17">
        <v>290960</v>
      </c>
    </row>
    <row r="573" spans="2:6">
      <c r="B573" s="18">
        <v>41427</v>
      </c>
      <c r="C573" s="17">
        <v>686000</v>
      </c>
      <c r="D573" s="17">
        <v>2800</v>
      </c>
      <c r="E573" s="17">
        <v>6240</v>
      </c>
      <c r="F573" s="17">
        <v>695040</v>
      </c>
    </row>
    <row r="574" spans="2:6">
      <c r="B574" s="18">
        <v>41428</v>
      </c>
      <c r="C574" s="17">
        <v>140000</v>
      </c>
      <c r="D574" s="17"/>
      <c r="E574" s="17">
        <v>5400</v>
      </c>
      <c r="F574" s="17">
        <v>145400</v>
      </c>
    </row>
    <row r="575" spans="2:6">
      <c r="B575" s="18">
        <v>41429</v>
      </c>
      <c r="C575" s="17">
        <v>75000</v>
      </c>
      <c r="D575" s="17">
        <v>2400</v>
      </c>
      <c r="E575" s="17">
        <v>16300</v>
      </c>
      <c r="F575" s="17">
        <v>93700</v>
      </c>
    </row>
    <row r="576" spans="2:6">
      <c r="B576" s="18">
        <v>41430</v>
      </c>
      <c r="C576" s="17">
        <v>645000</v>
      </c>
      <c r="D576" s="17"/>
      <c r="E576" s="17">
        <v>11700</v>
      </c>
      <c r="F576" s="17">
        <v>656700</v>
      </c>
    </row>
    <row r="577" spans="2:6">
      <c r="B577" s="18">
        <v>41431</v>
      </c>
      <c r="C577" s="17"/>
      <c r="D577" s="17"/>
      <c r="E577" s="17">
        <v>24500</v>
      </c>
      <c r="F577" s="17">
        <v>24500</v>
      </c>
    </row>
    <row r="578" spans="2:6">
      <c r="B578" s="18">
        <v>41432</v>
      </c>
      <c r="C578" s="17"/>
      <c r="D578" s="17">
        <v>10000</v>
      </c>
      <c r="E578" s="17">
        <v>28000</v>
      </c>
      <c r="F578" s="17">
        <v>38000</v>
      </c>
    </row>
    <row r="579" spans="2:6">
      <c r="B579" s="18">
        <v>41433</v>
      </c>
      <c r="C579" s="17">
        <v>210000</v>
      </c>
      <c r="D579" s="17"/>
      <c r="E579" s="17">
        <v>7350</v>
      </c>
      <c r="F579" s="17">
        <v>217350</v>
      </c>
    </row>
    <row r="580" spans="2:6">
      <c r="B580" s="18">
        <v>41434</v>
      </c>
      <c r="C580" s="17"/>
      <c r="D580" s="17">
        <v>112000</v>
      </c>
      <c r="E580" s="17">
        <v>13200</v>
      </c>
      <c r="F580" s="17">
        <v>125200</v>
      </c>
    </row>
    <row r="581" spans="2:6">
      <c r="B581" s="18">
        <v>41435</v>
      </c>
      <c r="C581" s="17">
        <v>245000</v>
      </c>
      <c r="D581" s="17"/>
      <c r="E581" s="17">
        <v>1950</v>
      </c>
      <c r="F581" s="17">
        <v>246950</v>
      </c>
    </row>
    <row r="582" spans="2:6">
      <c r="B582" s="18">
        <v>41436</v>
      </c>
      <c r="C582" s="17">
        <v>135000</v>
      </c>
      <c r="D582" s="17">
        <v>86400</v>
      </c>
      <c r="E582" s="17">
        <v>7000</v>
      </c>
      <c r="F582" s="17">
        <v>228400</v>
      </c>
    </row>
    <row r="583" spans="2:6">
      <c r="B583" s="18">
        <v>41437</v>
      </c>
      <c r="C583" s="17"/>
      <c r="D583" s="17"/>
      <c r="E583" s="17">
        <v>7820</v>
      </c>
      <c r="F583" s="17">
        <v>7820</v>
      </c>
    </row>
    <row r="584" spans="2:6">
      <c r="B584" s="18">
        <v>41438</v>
      </c>
      <c r="C584" s="17"/>
      <c r="D584" s="17">
        <v>5600</v>
      </c>
      <c r="E584" s="17">
        <v>3360</v>
      </c>
      <c r="F584" s="17">
        <v>8960</v>
      </c>
    </row>
    <row r="585" spans="2:6">
      <c r="B585" s="18">
        <v>41439</v>
      </c>
      <c r="C585" s="17">
        <v>120000</v>
      </c>
      <c r="D585" s="17">
        <v>215000</v>
      </c>
      <c r="E585" s="17">
        <v>6150</v>
      </c>
      <c r="F585" s="17">
        <v>341150</v>
      </c>
    </row>
    <row r="586" spans="2:6">
      <c r="B586" s="18">
        <v>41440</v>
      </c>
      <c r="C586" s="17"/>
      <c r="D586" s="17">
        <v>10000</v>
      </c>
      <c r="E586" s="17">
        <v>2400</v>
      </c>
      <c r="F586" s="17">
        <v>12400</v>
      </c>
    </row>
    <row r="587" spans="2:6">
      <c r="B587" s="18">
        <v>41441</v>
      </c>
      <c r="C587" s="17">
        <v>64000</v>
      </c>
      <c r="D587" s="17">
        <v>167000</v>
      </c>
      <c r="E587" s="17"/>
      <c r="F587" s="17">
        <v>231000</v>
      </c>
    </row>
    <row r="588" spans="2:6">
      <c r="B588" s="18">
        <v>41442</v>
      </c>
      <c r="C588" s="17">
        <v>60000</v>
      </c>
      <c r="D588" s="17"/>
      <c r="E588" s="17"/>
      <c r="F588" s="17">
        <v>60000</v>
      </c>
    </row>
    <row r="589" spans="2:6">
      <c r="B589" s="18">
        <v>41443</v>
      </c>
      <c r="C589" s="17">
        <v>80000</v>
      </c>
      <c r="D589" s="17">
        <v>1600</v>
      </c>
      <c r="E589" s="17"/>
      <c r="F589" s="17">
        <v>81600</v>
      </c>
    </row>
    <row r="590" spans="2:6">
      <c r="B590" s="18">
        <v>41444</v>
      </c>
      <c r="C590" s="17">
        <v>510000</v>
      </c>
      <c r="D590" s="17"/>
      <c r="E590" s="17">
        <v>1920</v>
      </c>
      <c r="F590" s="17">
        <v>511920</v>
      </c>
    </row>
    <row r="591" spans="2:6">
      <c r="B591" s="18">
        <v>41445</v>
      </c>
      <c r="C591" s="17"/>
      <c r="D591" s="17"/>
      <c r="E591" s="17">
        <v>5850</v>
      </c>
      <c r="F591" s="17">
        <v>5850</v>
      </c>
    </row>
    <row r="592" spans="2:6">
      <c r="B592" s="18">
        <v>41446</v>
      </c>
      <c r="C592" s="17">
        <v>65000</v>
      </c>
      <c r="D592" s="17"/>
      <c r="E592" s="17"/>
      <c r="F592" s="17">
        <v>65000</v>
      </c>
    </row>
    <row r="593" spans="2:6">
      <c r="B593" s="18">
        <v>41447</v>
      </c>
      <c r="C593" s="17">
        <v>32000</v>
      </c>
      <c r="D593" s="17"/>
      <c r="E593" s="17">
        <v>1500</v>
      </c>
      <c r="F593" s="17">
        <v>33500</v>
      </c>
    </row>
    <row r="594" spans="2:6">
      <c r="B594" s="18">
        <v>41448</v>
      </c>
      <c r="C594" s="17">
        <v>315000</v>
      </c>
      <c r="D594" s="17"/>
      <c r="E594" s="17">
        <v>35340</v>
      </c>
      <c r="F594" s="17">
        <v>350340</v>
      </c>
    </row>
    <row r="595" spans="2:6">
      <c r="B595" s="18">
        <v>41449</v>
      </c>
      <c r="C595" s="17">
        <v>350000</v>
      </c>
      <c r="D595" s="17">
        <v>7000</v>
      </c>
      <c r="E595" s="17">
        <v>42840</v>
      </c>
      <c r="F595" s="17">
        <v>399840</v>
      </c>
    </row>
    <row r="596" spans="2:6">
      <c r="B596" s="18">
        <v>41450</v>
      </c>
      <c r="C596" s="17">
        <v>60000</v>
      </c>
      <c r="D596" s="17">
        <v>7000</v>
      </c>
      <c r="E596" s="17"/>
      <c r="F596" s="17">
        <v>67000</v>
      </c>
    </row>
    <row r="597" spans="2:6">
      <c r="B597" s="18">
        <v>41451</v>
      </c>
      <c r="C597" s="17"/>
      <c r="D597" s="17">
        <v>10500</v>
      </c>
      <c r="E597" s="17">
        <v>9720</v>
      </c>
      <c r="F597" s="17">
        <v>20220</v>
      </c>
    </row>
    <row r="598" spans="2:6">
      <c r="B598" s="18">
        <v>41452</v>
      </c>
      <c r="C598" s="17">
        <v>48000</v>
      </c>
      <c r="D598" s="17"/>
      <c r="E598" s="17"/>
      <c r="F598" s="17">
        <v>48000</v>
      </c>
    </row>
    <row r="599" spans="2:6">
      <c r="B599" s="18">
        <v>41453</v>
      </c>
      <c r="C599" s="17">
        <v>322000</v>
      </c>
      <c r="D599" s="17">
        <v>102500</v>
      </c>
      <c r="E599" s="17">
        <v>9300</v>
      </c>
      <c r="F599" s="17">
        <v>433800</v>
      </c>
    </row>
    <row r="600" spans="2:6">
      <c r="B600" s="18">
        <v>41454</v>
      </c>
      <c r="C600" s="17">
        <v>181000</v>
      </c>
      <c r="D600" s="17"/>
      <c r="E600" s="17"/>
      <c r="F600" s="17">
        <v>181000</v>
      </c>
    </row>
    <row r="601" spans="2:6">
      <c r="B601" s="18">
        <v>41455</v>
      </c>
      <c r="C601" s="17"/>
      <c r="D601" s="17"/>
      <c r="E601" s="17">
        <v>4050</v>
      </c>
      <c r="F601" s="17">
        <v>4050</v>
      </c>
    </row>
    <row r="602" spans="2:6">
      <c r="B602" s="18">
        <v>41457</v>
      </c>
      <c r="C602" s="17">
        <v>525000</v>
      </c>
      <c r="D602" s="17">
        <v>56000</v>
      </c>
      <c r="E602" s="17">
        <v>39000</v>
      </c>
      <c r="F602" s="17">
        <v>620000</v>
      </c>
    </row>
    <row r="603" spans="2:6">
      <c r="B603" s="18">
        <v>41458</v>
      </c>
      <c r="C603" s="17">
        <v>175000</v>
      </c>
      <c r="D603" s="17">
        <v>1600</v>
      </c>
      <c r="E603" s="17">
        <v>13900</v>
      </c>
      <c r="F603" s="17">
        <v>190500</v>
      </c>
    </row>
    <row r="604" spans="2:6">
      <c r="B604" s="18">
        <v>41459</v>
      </c>
      <c r="C604" s="17">
        <v>123000</v>
      </c>
      <c r="D604" s="17">
        <v>40800</v>
      </c>
      <c r="E604" s="17">
        <v>7560</v>
      </c>
      <c r="F604" s="17">
        <v>171360</v>
      </c>
    </row>
    <row r="605" spans="2:6">
      <c r="B605" s="18">
        <v>41460</v>
      </c>
      <c r="C605" s="17">
        <v>245000</v>
      </c>
      <c r="D605" s="17"/>
      <c r="E605" s="17">
        <v>750</v>
      </c>
      <c r="F605" s="17">
        <v>245750</v>
      </c>
    </row>
    <row r="606" spans="2:6">
      <c r="B606" s="18">
        <v>41461</v>
      </c>
      <c r="C606" s="17">
        <v>48000</v>
      </c>
      <c r="D606" s="17">
        <v>92900</v>
      </c>
      <c r="E606" s="17">
        <v>7230</v>
      </c>
      <c r="F606" s="17">
        <v>148130</v>
      </c>
    </row>
    <row r="607" spans="2:6">
      <c r="B607" s="18">
        <v>41462</v>
      </c>
      <c r="C607" s="17">
        <v>35000</v>
      </c>
      <c r="D607" s="17">
        <v>10000</v>
      </c>
      <c r="E607" s="17">
        <v>1950</v>
      </c>
      <c r="F607" s="17">
        <v>46950</v>
      </c>
    </row>
    <row r="608" spans="2:6">
      <c r="B608" s="18">
        <v>41463</v>
      </c>
      <c r="C608" s="17"/>
      <c r="D608" s="17"/>
      <c r="E608" s="17">
        <v>2880</v>
      </c>
      <c r="F608" s="17">
        <v>2880</v>
      </c>
    </row>
    <row r="609" spans="2:6">
      <c r="B609" s="18">
        <v>41464</v>
      </c>
      <c r="C609" s="17"/>
      <c r="D609" s="17">
        <v>6400</v>
      </c>
      <c r="E609" s="17">
        <v>1560</v>
      </c>
      <c r="F609" s="17">
        <v>7960</v>
      </c>
    </row>
    <row r="610" spans="2:6">
      <c r="B610" s="18">
        <v>41465</v>
      </c>
      <c r="C610" s="17">
        <v>120000</v>
      </c>
      <c r="D610" s="17"/>
      <c r="E610" s="17"/>
      <c r="F610" s="17">
        <v>120000</v>
      </c>
    </row>
    <row r="611" spans="2:6">
      <c r="B611" s="18">
        <v>41466</v>
      </c>
      <c r="C611" s="17">
        <v>160000</v>
      </c>
      <c r="D611" s="17"/>
      <c r="E611" s="17">
        <v>450</v>
      </c>
      <c r="F611" s="17">
        <v>160450</v>
      </c>
    </row>
    <row r="612" spans="2:6">
      <c r="B612" s="18">
        <v>41467</v>
      </c>
      <c r="C612" s="17">
        <v>56000</v>
      </c>
      <c r="D612" s="17">
        <v>88200</v>
      </c>
      <c r="E612" s="17">
        <v>4950</v>
      </c>
      <c r="F612" s="17">
        <v>149150</v>
      </c>
    </row>
    <row r="613" spans="2:6">
      <c r="B613" s="18">
        <v>41468</v>
      </c>
      <c r="C613" s="17">
        <v>40000</v>
      </c>
      <c r="D613" s="17">
        <v>136000</v>
      </c>
      <c r="E613" s="17">
        <v>6090</v>
      </c>
      <c r="F613" s="17">
        <v>182090</v>
      </c>
    </row>
    <row r="614" spans="2:6">
      <c r="B614" s="18">
        <v>41469</v>
      </c>
      <c r="C614" s="17">
        <v>65000</v>
      </c>
      <c r="D614" s="17">
        <v>7000</v>
      </c>
      <c r="E614" s="17">
        <v>31500</v>
      </c>
      <c r="F614" s="17">
        <v>103500</v>
      </c>
    </row>
    <row r="615" spans="2:6">
      <c r="B615" s="18">
        <v>41470</v>
      </c>
      <c r="C615" s="17">
        <v>112000</v>
      </c>
      <c r="D615" s="17">
        <v>72000</v>
      </c>
      <c r="E615" s="17">
        <v>28000</v>
      </c>
      <c r="F615" s="17">
        <v>212000</v>
      </c>
    </row>
    <row r="616" spans="2:6">
      <c r="B616" s="18">
        <v>41471</v>
      </c>
      <c r="C616" s="17">
        <v>75000</v>
      </c>
      <c r="D616" s="17"/>
      <c r="E616" s="17"/>
      <c r="F616" s="17">
        <v>75000</v>
      </c>
    </row>
    <row r="617" spans="2:6">
      <c r="B617" s="18">
        <v>41472</v>
      </c>
      <c r="C617" s="17">
        <v>60000</v>
      </c>
      <c r="D617" s="17">
        <v>131000</v>
      </c>
      <c r="E617" s="17">
        <v>4560</v>
      </c>
      <c r="F617" s="17">
        <v>195560</v>
      </c>
    </row>
    <row r="618" spans="2:6">
      <c r="B618" s="18">
        <v>41473</v>
      </c>
      <c r="C618" s="17">
        <v>530000</v>
      </c>
      <c r="D618" s="17"/>
      <c r="E618" s="17">
        <v>3360</v>
      </c>
      <c r="F618" s="17">
        <v>533360</v>
      </c>
    </row>
    <row r="619" spans="2:6">
      <c r="B619" s="18">
        <v>41475</v>
      </c>
      <c r="C619" s="17">
        <v>259000</v>
      </c>
      <c r="D619" s="17"/>
      <c r="E619" s="17">
        <v>32350</v>
      </c>
      <c r="F619" s="17">
        <v>291350</v>
      </c>
    </row>
    <row r="620" spans="2:6">
      <c r="B620" s="18">
        <v>41476</v>
      </c>
      <c r="C620" s="17">
        <v>140000</v>
      </c>
      <c r="D620" s="17">
        <v>40000</v>
      </c>
      <c r="E620" s="17">
        <v>30500</v>
      </c>
      <c r="F620" s="17">
        <v>210500</v>
      </c>
    </row>
    <row r="621" spans="2:6">
      <c r="B621" s="18">
        <v>41477</v>
      </c>
      <c r="C621" s="17"/>
      <c r="D621" s="17"/>
      <c r="E621" s="17">
        <v>7000</v>
      </c>
      <c r="F621" s="17">
        <v>7000</v>
      </c>
    </row>
    <row r="622" spans="2:6">
      <c r="B622" s="18">
        <v>41478</v>
      </c>
      <c r="C622" s="17"/>
      <c r="D622" s="17">
        <v>17300</v>
      </c>
      <c r="E622" s="17">
        <v>1920</v>
      </c>
      <c r="F622" s="17">
        <v>19220</v>
      </c>
    </row>
    <row r="623" spans="2:6">
      <c r="B623" s="18">
        <v>41479</v>
      </c>
      <c r="C623" s="17">
        <v>616000</v>
      </c>
      <c r="D623" s="17">
        <v>192000</v>
      </c>
      <c r="E623" s="17"/>
      <c r="F623" s="17">
        <v>808000</v>
      </c>
    </row>
    <row r="624" spans="2:6">
      <c r="B624" s="18">
        <v>41480</v>
      </c>
      <c r="C624" s="17">
        <v>250000</v>
      </c>
      <c r="D624" s="17">
        <v>7200</v>
      </c>
      <c r="E624" s="17">
        <v>31500</v>
      </c>
      <c r="F624" s="17">
        <v>288700</v>
      </c>
    </row>
    <row r="625" spans="2:6">
      <c r="B625" s="18">
        <v>41481</v>
      </c>
      <c r="C625" s="17">
        <v>60000</v>
      </c>
      <c r="D625" s="17"/>
      <c r="E625" s="17">
        <v>720</v>
      </c>
      <c r="F625" s="17">
        <v>60720</v>
      </c>
    </row>
    <row r="626" spans="2:6">
      <c r="B626" s="18">
        <v>41482</v>
      </c>
      <c r="C626" s="17"/>
      <c r="D626" s="17">
        <v>58100</v>
      </c>
      <c r="E626" s="17"/>
      <c r="F626" s="17">
        <v>58100</v>
      </c>
    </row>
    <row r="627" spans="2:6">
      <c r="B627" s="18">
        <v>41483</v>
      </c>
      <c r="C627" s="17">
        <v>65000</v>
      </c>
      <c r="D627" s="17">
        <v>17200</v>
      </c>
      <c r="E627" s="17">
        <v>4890</v>
      </c>
      <c r="F627" s="17">
        <v>87090</v>
      </c>
    </row>
    <row r="628" spans="2:6">
      <c r="B628" s="18">
        <v>41484</v>
      </c>
      <c r="C628" s="17"/>
      <c r="D628" s="17"/>
      <c r="E628" s="17">
        <v>10000</v>
      </c>
      <c r="F628" s="17">
        <v>10000</v>
      </c>
    </row>
    <row r="629" spans="2:6">
      <c r="B629" s="18">
        <v>41486</v>
      </c>
      <c r="C629" s="17"/>
      <c r="D629" s="17">
        <v>7000</v>
      </c>
      <c r="E629" s="17">
        <v>5850</v>
      </c>
      <c r="F629" s="17">
        <v>12850</v>
      </c>
    </row>
    <row r="630" spans="2:6">
      <c r="B630" s="18">
        <v>41487</v>
      </c>
      <c r="C630" s="17">
        <v>65000</v>
      </c>
      <c r="D630" s="17">
        <v>200000</v>
      </c>
      <c r="E630" s="17">
        <v>9900</v>
      </c>
      <c r="F630" s="17">
        <v>274900</v>
      </c>
    </row>
    <row r="631" spans="2:6">
      <c r="B631" s="18">
        <v>41489</v>
      </c>
      <c r="C631" s="17">
        <v>1365000</v>
      </c>
      <c r="D631" s="17"/>
      <c r="E631" s="17">
        <v>7500</v>
      </c>
      <c r="F631" s="17">
        <v>1372500</v>
      </c>
    </row>
    <row r="632" spans="2:6">
      <c r="B632" s="18">
        <v>41490</v>
      </c>
      <c r="C632" s="17"/>
      <c r="D632" s="17">
        <v>4200</v>
      </c>
      <c r="E632" s="17">
        <v>10650</v>
      </c>
      <c r="F632" s="17">
        <v>14850</v>
      </c>
    </row>
    <row r="633" spans="2:6">
      <c r="B633" s="18">
        <v>41491</v>
      </c>
      <c r="C633" s="17"/>
      <c r="D633" s="17"/>
      <c r="E633" s="17">
        <v>3960</v>
      </c>
      <c r="F633" s="17">
        <v>3960</v>
      </c>
    </row>
    <row r="634" spans="2:6">
      <c r="B634" s="18">
        <v>41493</v>
      </c>
      <c r="C634" s="17">
        <v>315000</v>
      </c>
      <c r="D634" s="17"/>
      <c r="E634" s="17"/>
      <c r="F634" s="17">
        <v>315000</v>
      </c>
    </row>
    <row r="635" spans="2:6">
      <c r="B635" s="18">
        <v>41494</v>
      </c>
      <c r="C635" s="17">
        <v>490000</v>
      </c>
      <c r="D635" s="17"/>
      <c r="E635" s="17"/>
      <c r="F635" s="17">
        <v>490000</v>
      </c>
    </row>
    <row r="636" spans="2:6">
      <c r="B636" s="18">
        <v>41496</v>
      </c>
      <c r="C636" s="17">
        <v>550000</v>
      </c>
      <c r="D636" s="17">
        <v>64000</v>
      </c>
      <c r="E636" s="17">
        <v>4890</v>
      </c>
      <c r="F636" s="17">
        <v>618890</v>
      </c>
    </row>
    <row r="637" spans="2:6">
      <c r="B637" s="18">
        <v>41497</v>
      </c>
      <c r="C637" s="17">
        <v>56000</v>
      </c>
      <c r="D637" s="17"/>
      <c r="E637" s="17"/>
      <c r="F637" s="17">
        <v>56000</v>
      </c>
    </row>
    <row r="638" spans="2:6">
      <c r="B638" s="18">
        <v>41498</v>
      </c>
      <c r="C638" s="17"/>
      <c r="D638" s="17">
        <v>10500</v>
      </c>
      <c r="E638" s="17">
        <v>31500</v>
      </c>
      <c r="F638" s="17">
        <v>42000</v>
      </c>
    </row>
    <row r="639" spans="2:6">
      <c r="B639" s="18">
        <v>41499</v>
      </c>
      <c r="C639" s="17"/>
      <c r="D639" s="17"/>
      <c r="E639" s="17">
        <v>6570</v>
      </c>
      <c r="F639" s="17">
        <v>6570</v>
      </c>
    </row>
    <row r="640" spans="2:6">
      <c r="B640" s="18">
        <v>41500</v>
      </c>
      <c r="C640" s="17">
        <v>136000</v>
      </c>
      <c r="D640" s="17">
        <v>64000</v>
      </c>
      <c r="E640" s="17">
        <v>5730</v>
      </c>
      <c r="F640" s="17">
        <v>205730</v>
      </c>
    </row>
    <row r="641" spans="2:6">
      <c r="B641" s="18">
        <v>41501</v>
      </c>
      <c r="C641" s="17">
        <v>292000</v>
      </c>
      <c r="D641" s="17"/>
      <c r="E641" s="17">
        <v>960</v>
      </c>
      <c r="F641" s="17">
        <v>292960</v>
      </c>
    </row>
    <row r="642" spans="2:6">
      <c r="B642" s="18">
        <v>41502</v>
      </c>
      <c r="C642" s="17">
        <v>65000</v>
      </c>
      <c r="D642" s="17"/>
      <c r="E642" s="17">
        <v>4320</v>
      </c>
      <c r="F642" s="17">
        <v>69320</v>
      </c>
    </row>
    <row r="643" spans="2:6">
      <c r="B643" s="18">
        <v>41503</v>
      </c>
      <c r="C643" s="17"/>
      <c r="D643" s="17"/>
      <c r="E643" s="17">
        <v>3900</v>
      </c>
      <c r="F643" s="17">
        <v>3900</v>
      </c>
    </row>
    <row r="644" spans="2:6">
      <c r="B644" s="18">
        <v>41504</v>
      </c>
      <c r="C644" s="17"/>
      <c r="D644" s="17">
        <v>10500</v>
      </c>
      <c r="E644" s="17">
        <v>24150</v>
      </c>
      <c r="F644" s="17">
        <v>34650</v>
      </c>
    </row>
    <row r="645" spans="2:6">
      <c r="B645" s="18">
        <v>41505</v>
      </c>
      <c r="C645" s="17">
        <v>315000</v>
      </c>
      <c r="D645" s="17"/>
      <c r="E645" s="17">
        <v>4440</v>
      </c>
      <c r="F645" s="17">
        <v>319440</v>
      </c>
    </row>
    <row r="646" spans="2:6">
      <c r="B646" s="18">
        <v>41506</v>
      </c>
      <c r="C646" s="17">
        <v>140000</v>
      </c>
      <c r="D646" s="17"/>
      <c r="E646" s="17">
        <v>8100</v>
      </c>
      <c r="F646" s="17">
        <v>148100</v>
      </c>
    </row>
    <row r="647" spans="2:6">
      <c r="B647" s="18">
        <v>41507</v>
      </c>
      <c r="C647" s="17">
        <v>100000</v>
      </c>
      <c r="D647" s="17"/>
      <c r="E647" s="17">
        <v>3240</v>
      </c>
      <c r="F647" s="17">
        <v>103240</v>
      </c>
    </row>
    <row r="648" spans="2:6">
      <c r="B648" s="18">
        <v>41508</v>
      </c>
      <c r="C648" s="17">
        <v>196000</v>
      </c>
      <c r="D648" s="17">
        <v>56000</v>
      </c>
      <c r="E648" s="17">
        <v>2400</v>
      </c>
      <c r="F648" s="17">
        <v>254400</v>
      </c>
    </row>
    <row r="649" spans="2:6">
      <c r="B649" s="18">
        <v>41510</v>
      </c>
      <c r="C649" s="17">
        <v>97000</v>
      </c>
      <c r="D649" s="17">
        <v>56000</v>
      </c>
      <c r="E649" s="17">
        <v>8880</v>
      </c>
      <c r="F649" s="17">
        <v>161880</v>
      </c>
    </row>
    <row r="650" spans="2:6">
      <c r="B650" s="18">
        <v>41511</v>
      </c>
      <c r="C650" s="17"/>
      <c r="D650" s="17">
        <v>240000</v>
      </c>
      <c r="E650" s="17"/>
      <c r="F650" s="17">
        <v>240000</v>
      </c>
    </row>
    <row r="651" spans="2:6">
      <c r="B651" s="18">
        <v>41512</v>
      </c>
      <c r="C651" s="17">
        <v>442000</v>
      </c>
      <c r="D651" s="17">
        <v>240000</v>
      </c>
      <c r="E651" s="17">
        <v>40650</v>
      </c>
      <c r="F651" s="17">
        <v>722650</v>
      </c>
    </row>
    <row r="652" spans="2:6">
      <c r="B652" s="18">
        <v>41513</v>
      </c>
      <c r="C652" s="17">
        <v>350000</v>
      </c>
      <c r="D652" s="17"/>
      <c r="E652" s="17">
        <v>2850</v>
      </c>
      <c r="F652" s="17">
        <v>352850</v>
      </c>
    </row>
    <row r="653" spans="2:6">
      <c r="B653" s="18">
        <v>41514</v>
      </c>
      <c r="C653" s="17">
        <v>210000</v>
      </c>
      <c r="D653" s="17">
        <v>9400</v>
      </c>
      <c r="E653" s="17"/>
      <c r="F653" s="17">
        <v>219400</v>
      </c>
    </row>
    <row r="654" spans="2:6">
      <c r="B654" s="18">
        <v>41515</v>
      </c>
      <c r="C654" s="17">
        <v>51000</v>
      </c>
      <c r="D654" s="17">
        <v>80000</v>
      </c>
      <c r="E654" s="17"/>
      <c r="F654" s="17">
        <v>131000</v>
      </c>
    </row>
    <row r="655" spans="2:6">
      <c r="B655" s="18">
        <v>41516</v>
      </c>
      <c r="C655" s="17">
        <v>679000</v>
      </c>
      <c r="D655" s="17">
        <v>224000</v>
      </c>
      <c r="E655" s="17"/>
      <c r="F655" s="17">
        <v>903000</v>
      </c>
    </row>
    <row r="656" spans="2:6">
      <c r="B656" s="18">
        <v>41517</v>
      </c>
      <c r="C656" s="17">
        <v>75000</v>
      </c>
      <c r="D656" s="17"/>
      <c r="E656" s="17">
        <v>4580</v>
      </c>
      <c r="F656" s="17">
        <v>79580</v>
      </c>
    </row>
    <row r="657" spans="2:6">
      <c r="B657" s="18">
        <v>41518</v>
      </c>
      <c r="C657" s="17">
        <v>64000</v>
      </c>
      <c r="D657" s="17"/>
      <c r="E657" s="17">
        <v>3500</v>
      </c>
      <c r="F657" s="17">
        <v>67500</v>
      </c>
    </row>
    <row r="658" spans="2:6">
      <c r="B658" s="18">
        <v>41519</v>
      </c>
      <c r="C658" s="17"/>
      <c r="D658" s="17">
        <v>304000</v>
      </c>
      <c r="E658" s="17">
        <v>1950</v>
      </c>
      <c r="F658" s="17">
        <v>305950</v>
      </c>
    </row>
    <row r="659" spans="2:6">
      <c r="B659" s="18">
        <v>41520</v>
      </c>
      <c r="C659" s="17">
        <v>210000</v>
      </c>
      <c r="D659" s="17">
        <v>8200</v>
      </c>
      <c r="E659" s="17">
        <v>28000</v>
      </c>
      <c r="F659" s="17">
        <v>246200</v>
      </c>
    </row>
    <row r="660" spans="2:6">
      <c r="B660" s="18">
        <v>41523</v>
      </c>
      <c r="C660" s="17">
        <v>120000</v>
      </c>
      <c r="D660" s="17"/>
      <c r="E660" s="17">
        <v>7000</v>
      </c>
      <c r="F660" s="17">
        <v>127000</v>
      </c>
    </row>
    <row r="661" spans="2:6">
      <c r="B661" s="18">
        <v>41524</v>
      </c>
      <c r="C661" s="17">
        <v>330000</v>
      </c>
      <c r="D661" s="17">
        <v>90500</v>
      </c>
      <c r="E661" s="17">
        <v>5700</v>
      </c>
      <c r="F661" s="17">
        <v>426200</v>
      </c>
    </row>
    <row r="662" spans="2:6">
      <c r="B662" s="18">
        <v>41525</v>
      </c>
      <c r="C662" s="17">
        <v>32000</v>
      </c>
      <c r="D662" s="17">
        <v>17500</v>
      </c>
      <c r="E662" s="17"/>
      <c r="F662" s="17">
        <v>49500</v>
      </c>
    </row>
    <row r="663" spans="2:6">
      <c r="B663" s="18">
        <v>41526</v>
      </c>
      <c r="C663" s="17">
        <v>100000</v>
      </c>
      <c r="D663" s="17"/>
      <c r="E663" s="17">
        <v>30200</v>
      </c>
      <c r="F663" s="17">
        <v>130200</v>
      </c>
    </row>
    <row r="664" spans="2:6">
      <c r="B664" s="18">
        <v>41527</v>
      </c>
      <c r="C664" s="17"/>
      <c r="D664" s="17">
        <v>18000</v>
      </c>
      <c r="E664" s="17">
        <v>3480</v>
      </c>
      <c r="F664" s="17">
        <v>21480</v>
      </c>
    </row>
    <row r="665" spans="2:6">
      <c r="B665" s="18">
        <v>41528</v>
      </c>
      <c r="C665" s="17">
        <v>40000</v>
      </c>
      <c r="D665" s="17">
        <v>2400</v>
      </c>
      <c r="E665" s="17">
        <v>35330</v>
      </c>
      <c r="F665" s="17">
        <v>77730</v>
      </c>
    </row>
    <row r="666" spans="2:6">
      <c r="B666" s="18">
        <v>41530</v>
      </c>
      <c r="C666" s="17"/>
      <c r="D666" s="17">
        <v>4600</v>
      </c>
      <c r="E666" s="17">
        <v>1500</v>
      </c>
      <c r="F666" s="17">
        <v>6100</v>
      </c>
    </row>
    <row r="667" spans="2:6">
      <c r="B667" s="18">
        <v>41531</v>
      </c>
      <c r="C667" s="17">
        <v>195000</v>
      </c>
      <c r="D667" s="17"/>
      <c r="E667" s="17"/>
      <c r="F667" s="17">
        <v>195000</v>
      </c>
    </row>
    <row r="668" spans="2:6">
      <c r="B668" s="18">
        <v>41532</v>
      </c>
      <c r="C668" s="17"/>
      <c r="D668" s="17">
        <v>14000</v>
      </c>
      <c r="E668" s="17">
        <v>1500</v>
      </c>
      <c r="F668" s="17">
        <v>15500</v>
      </c>
    </row>
    <row r="669" spans="2:6">
      <c r="B669" s="18">
        <v>41533</v>
      </c>
      <c r="C669" s="17"/>
      <c r="D669" s="17">
        <v>5600</v>
      </c>
      <c r="E669" s="17">
        <v>3600</v>
      </c>
      <c r="F669" s="17">
        <v>9200</v>
      </c>
    </row>
    <row r="670" spans="2:6">
      <c r="B670" s="18">
        <v>41534</v>
      </c>
      <c r="C670" s="17">
        <v>16000</v>
      </c>
      <c r="D670" s="17"/>
      <c r="E670" s="17">
        <v>4800</v>
      </c>
      <c r="F670" s="17">
        <v>20800</v>
      </c>
    </row>
    <row r="671" spans="2:6">
      <c r="B671" s="18">
        <v>41535</v>
      </c>
      <c r="C671" s="17">
        <v>245000</v>
      </c>
      <c r="D671" s="17">
        <v>10500</v>
      </c>
      <c r="E671" s="17"/>
      <c r="F671" s="17">
        <v>255500</v>
      </c>
    </row>
    <row r="672" spans="2:6">
      <c r="B672" s="18">
        <v>41536</v>
      </c>
      <c r="C672" s="17"/>
      <c r="D672" s="17"/>
      <c r="E672" s="17">
        <v>7000</v>
      </c>
      <c r="F672" s="17">
        <v>7000</v>
      </c>
    </row>
    <row r="673" spans="1:6">
      <c r="B673" s="18">
        <v>41537</v>
      </c>
      <c r="C673" s="17">
        <v>310000</v>
      </c>
      <c r="D673" s="17"/>
      <c r="E673" s="17">
        <v>7260</v>
      </c>
      <c r="F673" s="17">
        <v>317260</v>
      </c>
    </row>
    <row r="674" spans="1:6">
      <c r="B674" s="18">
        <v>41539</v>
      </c>
      <c r="C674" s="17">
        <v>546000</v>
      </c>
      <c r="D674" s="17">
        <v>200000</v>
      </c>
      <c r="E674" s="17"/>
      <c r="F674" s="17">
        <v>746000</v>
      </c>
    </row>
    <row r="675" spans="1:6">
      <c r="B675" s="18">
        <v>41540</v>
      </c>
      <c r="C675" s="17"/>
      <c r="D675" s="17"/>
      <c r="E675" s="17">
        <v>31500</v>
      </c>
      <c r="F675" s="17">
        <v>31500</v>
      </c>
    </row>
    <row r="676" spans="1:6">
      <c r="B676" s="18">
        <v>41541</v>
      </c>
      <c r="C676" s="17">
        <v>907000</v>
      </c>
      <c r="D676" s="17"/>
      <c r="E676" s="17">
        <v>11850</v>
      </c>
      <c r="F676" s="17">
        <v>918850</v>
      </c>
    </row>
    <row r="677" spans="1:6">
      <c r="B677" s="18">
        <v>41543</v>
      </c>
      <c r="C677" s="17">
        <v>196000</v>
      </c>
      <c r="D677" s="17"/>
      <c r="E677" s="17"/>
      <c r="F677" s="17">
        <v>196000</v>
      </c>
    </row>
    <row r="678" spans="1:6">
      <c r="B678" s="18">
        <v>41544</v>
      </c>
      <c r="C678" s="17"/>
      <c r="D678" s="17">
        <v>14000</v>
      </c>
      <c r="E678" s="17">
        <v>900</v>
      </c>
      <c r="F678" s="17">
        <v>14900</v>
      </c>
    </row>
    <row r="679" spans="1:6">
      <c r="B679" s="18">
        <v>41545</v>
      </c>
      <c r="C679" s="17">
        <v>490000</v>
      </c>
      <c r="D679" s="17">
        <v>121900</v>
      </c>
      <c r="E679" s="17">
        <v>4950</v>
      </c>
      <c r="F679" s="17">
        <v>616850</v>
      </c>
    </row>
    <row r="680" spans="1:6">
      <c r="B680" s="18">
        <v>41547</v>
      </c>
      <c r="C680" s="17">
        <v>60000</v>
      </c>
      <c r="D680" s="17"/>
      <c r="E680" s="17"/>
      <c r="F680" s="17">
        <v>60000</v>
      </c>
    </row>
    <row r="681" spans="1:6">
      <c r="A681" t="s">
        <v>223</v>
      </c>
      <c r="C681" s="17">
        <v>27218000</v>
      </c>
      <c r="D681" s="17">
        <v>4939500</v>
      </c>
      <c r="E681" s="17">
        <v>1327800</v>
      </c>
      <c r="F681" s="17">
        <v>33485300</v>
      </c>
    </row>
    <row r="682" spans="1:6">
      <c r="A682" t="s">
        <v>32</v>
      </c>
      <c r="C682" s="17">
        <v>84474000</v>
      </c>
      <c r="D682" s="17">
        <v>19401800</v>
      </c>
      <c r="E682" s="17">
        <v>6022260</v>
      </c>
      <c r="F682" s="17">
        <v>109898060</v>
      </c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phoneticPr fontId="2"/>
  <pageMargins left="0.7" right="0.7" top="0.75" bottom="0.75" header="0.3" footer="0.3"/>
  <pageSetup paperSize="9" orientation="portrait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完成2</vt:lpstr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2013-10-09T09:59:23Z</dcterms:modified>
</cp:coreProperties>
</file>