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840" yWindow="870" windowWidth="10995" windowHeight="5865"/>
  </bookViews>
  <sheets>
    <sheet name="完成" sheetId="5" r:id="rId1"/>
    <sheet name="開始" sheetId="3" r:id="rId2"/>
  </sheets>
  <definedNames>
    <definedName name="_xlnm._FilterDatabase" localSheetId="1" hidden="1">開始!$G$3:$G$8</definedName>
    <definedName name="_xlnm._FilterDatabase" localSheetId="0" hidden="1">完成!$G$3:$G$8</definedName>
  </definedNames>
  <calcPr calcId="152511"/>
</workbook>
</file>

<file path=xl/calcChain.xml><?xml version="1.0" encoding="utf-8"?>
<calcChain xmlns="http://schemas.openxmlformats.org/spreadsheetml/2006/main">
  <c r="J8" i="5" l="1"/>
  <c r="J7" i="5"/>
  <c r="J6" i="5"/>
  <c r="J5" i="5"/>
  <c r="J4" i="5"/>
  <c r="J5" i="3"/>
  <c r="J6" i="3"/>
  <c r="J7" i="3"/>
  <c r="J8" i="3"/>
  <c r="J4" i="3"/>
</calcChain>
</file>

<file path=xl/sharedStrings.xml><?xml version="1.0" encoding="utf-8"?>
<sst xmlns="http://schemas.openxmlformats.org/spreadsheetml/2006/main" count="60" uniqueCount="21">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</sst>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4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3" displayName="売上TBL3" ref="B3:J8" totalsRowShown="0" headerRowDxfId="11" headerRowBorderDxfId="10" tableBorderDxfId="9">
  <autoFilter ref="B3:J8"/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売上TBL3[[#This Row],[単価]]*売上TBL3[[#This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J8" totalsRowShown="0" headerRowDxfId="23" headerRowBorderDxfId="22" tableBorderDxfId="21">
  <autoFilter ref="B3:J8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/>
    <tableColumn id="8" name="数量" dataDxfId="13" dataCellStyle="桁区切り"/>
    <tableColumn id="9" name="金額" dataDxfId="12" dataCellStyle="桁区切り">
      <calculatedColumnFormula>売上TBL[[#This Row],[単価]]*売上TBL[[#This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B1" sqref="B1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41365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f>売上TBL3[[#This Row],[単価]]*売上TBL3[[#This Row],[数量]]</f>
        <v>15000</v>
      </c>
    </row>
    <row r="5" spans="2:10">
      <c r="B5" s="7">
        <v>2</v>
      </c>
      <c r="C5" s="8">
        <v>41365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f>売上TBL3[[#This Row],[単価]]*売上TBL3[[#This Row],[数量]]</f>
        <v>490000</v>
      </c>
    </row>
    <row r="6" spans="2:10">
      <c r="B6" s="7">
        <v>3</v>
      </c>
      <c r="C6" s="8">
        <v>41365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f>売上TBL3[[#This Row],[単価]]*売上TBL3[[#This Row],[数量]]</f>
        <v>48000</v>
      </c>
    </row>
    <row r="7" spans="2:10">
      <c r="B7" s="7">
        <v>4</v>
      </c>
      <c r="C7" s="8">
        <v>41365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f>売上TBL3[[#This Row],[単価]]*売上TBL3[[#This Row],[数量]]</f>
        <v>2850</v>
      </c>
    </row>
    <row r="8" spans="2:10">
      <c r="B8" s="7">
        <v>5</v>
      </c>
      <c r="C8" s="8">
        <v>41365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f>売上TBL3[[#This Row],[単価]]*売上TBL3[[#This Row],[数量]]</f>
        <v>1950</v>
      </c>
    </row>
  </sheetData>
  <phoneticPr fontId="2"/>
  <dataValidations count="6"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B1:D3 D9:D63541 H9:J1048576 H1:J3 B9:C1048576 B4:C8 H4:J8"/>
    <dataValidation type="list" imeMode="hiragana" allowBlank="1" showInputMessage="1" showErrorMessage="1" sqref="F9:F63541 F4:F8">
      <formula1>"キッチン,バス,輸入菓子"</formula1>
    </dataValidation>
    <dataValidation imeMode="hiragana" allowBlank="1" showInputMessage="1" showErrorMessage="1" sqref="G4:G8"/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B1" sqref="B1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41365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f>売上TBL[[#This Row],[単価]]*売上TBL[[#This Row],[数量]]</f>
        <v>15000</v>
      </c>
    </row>
    <row r="5" spans="2:10">
      <c r="B5" s="7">
        <v>2</v>
      </c>
      <c r="C5" s="8">
        <v>41365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f>売上TBL[[#This Row],[単価]]*売上TBL[[#This Row],[数量]]</f>
        <v>490000</v>
      </c>
    </row>
    <row r="6" spans="2:10">
      <c r="B6" s="7">
        <v>3</v>
      </c>
      <c r="C6" s="8">
        <v>41365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f>売上TBL[[#This Row],[単価]]*売上TBL[[#This Row],[数量]]</f>
        <v>48000</v>
      </c>
    </row>
    <row r="7" spans="2:10">
      <c r="B7" s="7">
        <v>4</v>
      </c>
      <c r="C7" s="8">
        <v>41365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f>売上TBL[[#This Row],[単価]]*売上TBL[[#This Row],[数量]]</f>
        <v>2850</v>
      </c>
    </row>
    <row r="8" spans="2:10">
      <c r="B8" s="7">
        <v>5</v>
      </c>
      <c r="C8" s="8">
        <v>41365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f>売上TBL[[#This Row],[単価]]*売上TBL[[#This Row],[数量]]</f>
        <v>1950</v>
      </c>
    </row>
  </sheetData>
  <phoneticPr fontId="2"/>
  <dataValidations count="3">
    <dataValidation type="list" imeMode="hiragana" allowBlank="1" showInputMessage="1" showErrorMessage="1" sqref="F9:F63541">
      <formula1>"キッチン,バス,輸入菓子"</formula1>
    </dataValidation>
    <dataValidation imeMode="off" allowBlank="1" showInputMessage="1" showErrorMessage="1" sqref="B1:D3 D9:D63541 H9:J1048576 H1:J3 B9:C1048576"/>
    <dataValidation type="list" imeMode="hiragana" operator="greaterThanOrEqual" allowBlank="1" showInputMessage="1" showErrorMessage="1" sqref="E9:E63541">
      <formula1>"青山店,成城店,二子玉店,広尾店"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開始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2013-10-08T08:14:42Z</dcterms:created>
  <dcterms:modified xsi:type="dcterms:W3CDTF">2013-10-08T08:14:46Z</dcterms:modified>
</cp:coreProperties>
</file>