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37" r:id="rId4"/>
  </pivotCaches>
</workbook>
</file>

<file path=xl/sharedStrings.xml><?xml version="1.0" encoding="utf-8"?>
<sst xmlns="http://schemas.openxmlformats.org/spreadsheetml/2006/main" count="8056" uniqueCount="44">
  <si>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</si>
  <si>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</si>
  <si>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</si>
  <si>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</si>
  <si>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</si>
  <si>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</si>
  <si>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</si>
  <si>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</si>
  <si>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</si>
  <si>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</si>
  <si>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</si>
  <si>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</si>
  <si>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</si>
  <si>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</si>
  <si>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</si>
  <si>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</si>
  <si>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</si>
  <si>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</si>
  <si>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</si>
  <si>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</si>
  <si>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</si>
  <si>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</si>
  <si>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</si>
  <si>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</si>
  <si>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</si>
  <si>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</si>
  <si>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</si>
  <si>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キッチン</t>
  </si>
  <si>
    <t>種別</t>
  </si>
  <si>
    <t>店舗名</t>
  </si>
  <si>
    <t>日付</t>
  </si>
  <si>
    <t>値</t>
  </si>
  <si>
    <t>数量合計</t>
  </si>
  <si>
    <t>全体の 数量合計</t>
  </si>
  <si>
    <t>金額合計</t>
  </si>
  <si>
    <t>全体の 金額合計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</si>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</sst>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&quot;個&quot;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7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#,##0&quot;個&quot;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76" formatCode="#,##0&quot;個&quot;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2691006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0">
      <sharedItems containsSemiMixedTypes="0" containsString="0" containsNumber="1" containsInteger="1" minValue="40269" maxValue="40451" count="182">
        <n v="40269"/>
        <n v="40270"/>
        <n v="40271"/>
        <n v="40272"/>
        <n v="40273"/>
        <n v="40274"/>
        <n v="40275"/>
        <n v="40276"/>
        <n v="40277"/>
        <n v="40278"/>
        <n v="40279"/>
        <n v="40280"/>
        <n v="40281"/>
        <n v="40282"/>
        <n v="40283"/>
        <n v="40284"/>
        <n v="40285"/>
        <n v="40286"/>
        <n v="40287"/>
        <n v="40288"/>
        <n v="40289"/>
        <n v="40290"/>
        <n v="40291"/>
        <n v="40292"/>
        <n v="40293"/>
        <n v="40294"/>
        <n v="40295"/>
        <n v="40296"/>
        <n v="40297"/>
        <n v="40298"/>
        <n v="40299"/>
        <n v="40300"/>
        <n v="40301"/>
        <n v="40302"/>
        <n v="40303"/>
        <n v="40304"/>
        <n v="40305"/>
        <n v="40306"/>
        <n v="40307"/>
        <n v="40308"/>
        <n v="40309"/>
        <n v="40310"/>
        <n v="40311"/>
        <n v="40312"/>
        <n v="40313"/>
        <n v="40314"/>
        <n v="40315"/>
        <n v="40316"/>
        <n v="40317"/>
        <n v="40318"/>
        <n v="40319"/>
        <n v="40320"/>
        <n v="40321"/>
        <n v="40322"/>
        <n v="40323"/>
        <n v="40324"/>
        <n v="40325"/>
        <n v="40326"/>
        <n v="40327"/>
        <n v="40328"/>
        <n v="40329"/>
        <n v="40330"/>
        <n v="40331"/>
        <n v="40332"/>
        <n v="40333"/>
        <n v="40334"/>
        <n v="40335"/>
        <n v="40336"/>
        <n v="40337"/>
        <n v="40338"/>
        <n v="40339"/>
        <n v="40340"/>
        <n v="40341"/>
        <n v="40342"/>
        <n v="40343"/>
        <n v="40344"/>
        <n v="40345"/>
        <n v="40346"/>
        <n v="40347"/>
        <n v="40348"/>
        <n v="40349"/>
        <n v="40350"/>
        <n v="40351"/>
        <n v="40352"/>
        <n v="40353"/>
        <n v="40354"/>
        <n v="40355"/>
        <n v="40356"/>
        <n v="40357"/>
        <n v="40358"/>
        <n v="40359"/>
        <n v="40361"/>
        <n v="40362"/>
        <n v="40363"/>
        <n v="40364"/>
        <n v="40365"/>
        <n v="40366"/>
        <n v="40367"/>
        <n v="40368"/>
        <n v="40369"/>
        <n v="40370"/>
        <n v="40371"/>
        <n v="40372"/>
        <n v="40373"/>
        <n v="40374"/>
        <n v="40375"/>
        <n v="40376"/>
        <n v="40377"/>
        <n v="40378"/>
        <n v="40379"/>
        <n v="40380"/>
        <n v="40381"/>
        <n v="40382"/>
        <n v="40383"/>
        <n v="40384"/>
        <n v="40385"/>
        <n v="40386"/>
        <n v="40387"/>
        <n v="40388"/>
        <n v="40389"/>
        <n v="40390"/>
        <n v="40391"/>
        <n v="40392"/>
        <n v="40393"/>
        <n v="40394"/>
        <n v="40395"/>
        <n v="40396"/>
        <n v="40397"/>
        <n v="40398"/>
        <n v="40399"/>
        <n v="40400"/>
        <n v="40401"/>
        <n v="40402"/>
        <n v="40403"/>
        <n v="40404"/>
        <n v="40405"/>
        <n v="40406"/>
        <n v="40407"/>
        <n v="40408"/>
        <n v="40409"/>
        <n v="40410"/>
        <n v="40411"/>
        <n v="40412"/>
        <n v="40413"/>
        <n v="40414"/>
        <n v="40415"/>
        <n v="40416"/>
        <n v="40417"/>
        <n v="40418"/>
        <n v="40419"/>
        <n v="40420"/>
        <n v="40421"/>
        <n v="40422"/>
        <n v="40423"/>
        <n v="40424"/>
        <n v="40425"/>
        <n v="40426"/>
        <n v="40427"/>
        <n v="40428"/>
        <n v="40429"/>
        <n v="40430"/>
        <n v="40431"/>
        <n v="40432"/>
        <n v="40433"/>
        <n v="40434"/>
        <n v="40435"/>
        <n v="40436"/>
        <n v="40437"/>
        <n v="40438"/>
        <n v="40439"/>
        <n v="40440"/>
        <n v="40441"/>
        <n v="40442"/>
        <n v="40443"/>
        <n v="40444"/>
        <n v="40445"/>
        <n v="40446"/>
        <n v="40447"/>
        <n v="40448"/>
        <n v="40449"/>
        <n v="40450"/>
        <n v="40451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7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compact="0" outline="0" subtotalTop="0" showAll="0" defaultSubtotal="0">
      <items count="1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dataField="1"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2">
    <dataField name="数量合計" fld="7" baseField="3" baseItem="0"/>
    <dataField name="金額合計" fld="8" baseField="0" baseItem="0" numFmtId="38"/>
  </dataFields>
  <formats count="3">
    <format dxfId="16">
      <pivotArea outline="0" fieldPosition="0">
        <references count="1">
          <reference field="4294967294" count="1">
            <x v="0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7" dataOnRows="1" applyNumberFormats="0" applyBorderFormats="0" applyFontFormats="0" applyPatternFormats="0" applyAlignmentFormats="0" applyWidthHeightFormats="1" dataCaption="値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compact="0" outline="0" subtotalTop="0" showAll="0" defaultSubtotal="0">
      <items count="1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dataField="1"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2">
    <dataField name="数量合計" fld="7" baseField="3" baseItem="0" numFmtId="176"/>
    <dataField name="金額合計" fld="8" baseField="0" baseItem="0" numFmtId="38"/>
  </dataFields>
  <formats count="2">
    <format dxfId="13">
      <pivotArea outline="0" collapsedLevelsAreSubtotals="1" fieldPosition="0"/>
    </format>
    <format dxfId="1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4"/>
  <sheetViews>
    <sheetView tabSelected="1" zoomScaleNormal="100" workbookViewId="0">
      <selection activeCell="B5" sqref="B5"/>
    </sheetView>
  </sheetViews>
  <sheetFormatPr defaultRowHeight="13.5"/>
  <cols>
    <col min="1" max="1" width="9.75" customWidth="1"/>
    <col min="2" max="2" width="10.125" bestFit="1" customWidth="1"/>
    <col min="3" max="5" width="11.875" customWidth="1"/>
    <col min="6" max="6" width="13.125" bestFit="1" customWidth="1"/>
    <col min="7" max="7" width="12.6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43</v>
      </c>
    </row>
    <row r="3" spans="1:6">
      <c r="A3" s="18"/>
      <c r="B3" s="18"/>
      <c r="C3" s="15" t="s">
        <v>28</v>
      </c>
      <c r="D3" s="18"/>
      <c r="E3" s="18"/>
      <c r="F3" s="18"/>
    </row>
    <row r="4" spans="1:6">
      <c r="A4" s="15" t="s">
        <v>29</v>
      </c>
      <c r="B4" s="15" t="s">
        <v>31</v>
      </c>
      <c r="C4" s="17" t="s">
        <v>27</v>
      </c>
      <c r="D4" s="17" t="s">
        <v>20</v>
      </c>
      <c r="E4" s="17" t="s">
        <v>11</v>
      </c>
      <c r="F4" s="17" t="s">
        <v>26</v>
      </c>
    </row>
    <row r="5" spans="1:6">
      <c r="A5" s="20" t="s">
        <v>9</v>
      </c>
      <c r="B5" s="17" t="s">
        <v>32</v>
      </c>
      <c r="C5" s="16">
        <v>15340</v>
      </c>
      <c r="D5" s="16">
        <v>7658</v>
      </c>
      <c r="E5" s="16">
        <v>5238</v>
      </c>
      <c r="F5" s="16">
        <v>28236</v>
      </c>
    </row>
    <row r="6" spans="1:6">
      <c r="A6" s="21"/>
      <c r="B6" s="17" t="s">
        <v>34</v>
      </c>
      <c r="C6" s="16">
        <v>19092000</v>
      </c>
      <c r="D6" s="16">
        <v>2734600</v>
      </c>
      <c r="E6" s="16">
        <v>1077060</v>
      </c>
      <c r="F6" s="16">
        <v>22903660</v>
      </c>
    </row>
    <row r="7" spans="1:6">
      <c r="A7" s="20" t="s">
        <v>12</v>
      </c>
      <c r="B7" s="17" t="s">
        <v>32</v>
      </c>
      <c r="C7" s="16">
        <v>14600</v>
      </c>
      <c r="D7" s="16">
        <v>12142</v>
      </c>
      <c r="E7" s="16">
        <v>7884</v>
      </c>
      <c r="F7" s="16">
        <v>34626</v>
      </c>
    </row>
    <row r="8" spans="1:6">
      <c r="A8" s="21"/>
      <c r="B8" s="17" t="s">
        <v>34</v>
      </c>
      <c r="C8" s="16">
        <v>17224000</v>
      </c>
      <c r="D8" s="16">
        <v>6355400</v>
      </c>
      <c r="E8" s="16">
        <v>1843680</v>
      </c>
      <c r="F8" s="16">
        <v>25423080</v>
      </c>
    </row>
    <row r="9" spans="1:6">
      <c r="A9" s="20" t="s">
        <v>22</v>
      </c>
      <c r="B9" s="17" t="s">
        <v>32</v>
      </c>
      <c r="C9" s="16">
        <v>17100</v>
      </c>
      <c r="D9" s="16">
        <v>9484</v>
      </c>
      <c r="E9" s="16">
        <v>7412</v>
      </c>
      <c r="F9" s="16">
        <v>33996</v>
      </c>
    </row>
    <row r="10" spans="1:6">
      <c r="A10" s="21"/>
      <c r="B10" s="17" t="s">
        <v>34</v>
      </c>
      <c r="C10" s="16">
        <v>20940000</v>
      </c>
      <c r="D10" s="16">
        <v>5372300</v>
      </c>
      <c r="E10" s="16">
        <v>1773720</v>
      </c>
      <c r="F10" s="16">
        <v>28086020</v>
      </c>
    </row>
    <row r="11" spans="1:6">
      <c r="A11" s="20" t="s">
        <v>15</v>
      </c>
      <c r="B11" s="17" t="s">
        <v>32</v>
      </c>
      <c r="C11" s="16">
        <v>16200</v>
      </c>
      <c r="D11" s="16">
        <v>8100</v>
      </c>
      <c r="E11" s="16">
        <v>6176</v>
      </c>
      <c r="F11" s="16">
        <v>30476</v>
      </c>
    </row>
    <row r="12" spans="1:6">
      <c r="A12" s="21"/>
      <c r="B12" s="17" t="s">
        <v>34</v>
      </c>
      <c r="C12" s="16">
        <v>27218000</v>
      </c>
      <c r="D12" s="16">
        <v>4939500</v>
      </c>
      <c r="E12" s="16">
        <v>1327800</v>
      </c>
      <c r="F12" s="16">
        <v>33485300</v>
      </c>
    </row>
    <row r="13" spans="1:6">
      <c r="A13" s="20" t="s">
        <v>33</v>
      </c>
      <c r="B13" s="21"/>
      <c r="C13" s="16">
        <v>63240</v>
      </c>
      <c r="D13" s="16">
        <v>37384</v>
      </c>
      <c r="E13" s="16">
        <v>26710</v>
      </c>
      <c r="F13" s="16">
        <v>127334</v>
      </c>
    </row>
    <row r="14" spans="1:6">
      <c r="A14" s="20" t="s">
        <v>35</v>
      </c>
      <c r="B14" s="21"/>
      <c r="C14" s="16">
        <v>84474000</v>
      </c>
      <c r="D14" s="16">
        <v>19401800</v>
      </c>
      <c r="E14" s="16">
        <v>6022260</v>
      </c>
      <c r="F14" s="16">
        <v>109898060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B5" sqref="B5"/>
    </sheetView>
  </sheetViews>
  <sheetFormatPr defaultRowHeight="13.5"/>
  <cols>
    <col min="1" max="1" width="9.75" customWidth="1"/>
    <col min="2" max="2" width="10.125" bestFit="1" customWidth="1"/>
    <col min="3" max="5" width="11.875" customWidth="1"/>
    <col min="6" max="6" width="13.125" bestFit="1" customWidth="1"/>
    <col min="7" max="7" width="12.6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14" t="s">
        <v>43</v>
      </c>
    </row>
    <row r="3" spans="1:6">
      <c r="A3" s="18"/>
      <c r="B3" s="18"/>
      <c r="C3" s="15" t="s">
        <v>28</v>
      </c>
      <c r="D3" s="18"/>
      <c r="E3" s="18"/>
      <c r="F3" s="18"/>
    </row>
    <row r="4" spans="1:6">
      <c r="A4" s="15" t="s">
        <v>29</v>
      </c>
      <c r="B4" s="15" t="s">
        <v>31</v>
      </c>
      <c r="C4" s="17" t="s">
        <v>27</v>
      </c>
      <c r="D4" s="17" t="s">
        <v>20</v>
      </c>
      <c r="E4" s="17" t="s">
        <v>11</v>
      </c>
      <c r="F4" s="17" t="s">
        <v>26</v>
      </c>
    </row>
    <row r="5" spans="1:6">
      <c r="A5" s="20" t="s">
        <v>9</v>
      </c>
      <c r="B5" s="17" t="s">
        <v>32</v>
      </c>
      <c r="C5" s="19">
        <v>15340</v>
      </c>
      <c r="D5" s="19">
        <v>7658</v>
      </c>
      <c r="E5" s="19">
        <v>5238</v>
      </c>
      <c r="F5" s="19">
        <v>28236</v>
      </c>
    </row>
    <row r="6" spans="1:6">
      <c r="A6" s="21"/>
      <c r="B6" s="17" t="s">
        <v>34</v>
      </c>
      <c r="C6" s="16">
        <v>19092000</v>
      </c>
      <c r="D6" s="16">
        <v>2734600</v>
      </c>
      <c r="E6" s="16">
        <v>1077060</v>
      </c>
      <c r="F6" s="16">
        <v>22903660</v>
      </c>
    </row>
    <row r="7" spans="1:6">
      <c r="A7" s="20" t="s">
        <v>12</v>
      </c>
      <c r="B7" s="17" t="s">
        <v>32</v>
      </c>
      <c r="C7" s="19">
        <v>14600</v>
      </c>
      <c r="D7" s="19">
        <v>12142</v>
      </c>
      <c r="E7" s="19">
        <v>7884</v>
      </c>
      <c r="F7" s="19">
        <v>34626</v>
      </c>
    </row>
    <row r="8" spans="1:6">
      <c r="A8" s="21"/>
      <c r="B8" s="17" t="s">
        <v>34</v>
      </c>
      <c r="C8" s="16">
        <v>17224000</v>
      </c>
      <c r="D8" s="16">
        <v>6355400</v>
      </c>
      <c r="E8" s="16">
        <v>1843680</v>
      </c>
      <c r="F8" s="16">
        <v>25423080</v>
      </c>
    </row>
    <row r="9" spans="1:6">
      <c r="A9" s="20" t="s">
        <v>22</v>
      </c>
      <c r="B9" s="17" t="s">
        <v>32</v>
      </c>
      <c r="C9" s="19">
        <v>17100</v>
      </c>
      <c r="D9" s="19">
        <v>9484</v>
      </c>
      <c r="E9" s="19">
        <v>7412</v>
      </c>
      <c r="F9" s="19">
        <v>33996</v>
      </c>
    </row>
    <row r="10" spans="1:6">
      <c r="A10" s="21"/>
      <c r="B10" s="17" t="s">
        <v>34</v>
      </c>
      <c r="C10" s="16">
        <v>20940000</v>
      </c>
      <c r="D10" s="16">
        <v>5372300</v>
      </c>
      <c r="E10" s="16">
        <v>1773720</v>
      </c>
      <c r="F10" s="16">
        <v>28086020</v>
      </c>
    </row>
    <row r="11" spans="1:6">
      <c r="A11" s="20" t="s">
        <v>15</v>
      </c>
      <c r="B11" s="17" t="s">
        <v>32</v>
      </c>
      <c r="C11" s="19">
        <v>16200</v>
      </c>
      <c r="D11" s="19">
        <v>8100</v>
      </c>
      <c r="E11" s="19">
        <v>6176</v>
      </c>
      <c r="F11" s="19">
        <v>30476</v>
      </c>
    </row>
    <row r="12" spans="1:6">
      <c r="A12" s="21"/>
      <c r="B12" s="17" t="s">
        <v>34</v>
      </c>
      <c r="C12" s="16">
        <v>27218000</v>
      </c>
      <c r="D12" s="16">
        <v>4939500</v>
      </c>
      <c r="E12" s="16">
        <v>1327800</v>
      </c>
      <c r="F12" s="16">
        <v>33485300</v>
      </c>
    </row>
    <row r="13" spans="1:6">
      <c r="A13" s="20" t="s">
        <v>33</v>
      </c>
      <c r="B13" s="21"/>
      <c r="C13" s="19">
        <v>63240</v>
      </c>
      <c r="D13" s="19">
        <v>37384</v>
      </c>
      <c r="E13" s="19">
        <v>26710</v>
      </c>
      <c r="F13" s="19">
        <v>127334</v>
      </c>
    </row>
    <row r="14" spans="1:6">
      <c r="A14" s="20" t="s">
        <v>35</v>
      </c>
      <c r="B14" s="21"/>
      <c r="C14" s="16">
        <v>84474000</v>
      </c>
      <c r="D14" s="16">
        <v>19401800</v>
      </c>
      <c r="E14" s="16">
        <v>6022260</v>
      </c>
      <c r="F14" s="16">
        <v>109898060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36</v>
      </c>
      <c r="G4" s="5" t="s">
        <v>37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38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38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38</v>
      </c>
      <c r="G10" s="5" t="s">
        <v>37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38</v>
      </c>
      <c r="G11" s="5" t="s">
        <v>37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38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38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38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38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38</v>
      </c>
      <c r="G18" s="5" t="s">
        <v>37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38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38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38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38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38</v>
      </c>
      <c r="G39" s="5" t="s">
        <v>37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38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38</v>
      </c>
      <c r="G46" s="5" t="s">
        <v>37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38</v>
      </c>
      <c r="G51" s="5" t="s">
        <v>39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38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38</v>
      </c>
      <c r="G56" s="5" t="s">
        <v>37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38</v>
      </c>
      <c r="G59" s="5" t="s">
        <v>39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38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38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38</v>
      </c>
      <c r="G67" s="5" t="s">
        <v>39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38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38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38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38</v>
      </c>
      <c r="G79" s="5" t="s">
        <v>37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38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38</v>
      </c>
      <c r="G86" s="5" t="s">
        <v>37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38</v>
      </c>
      <c r="G91" s="5" t="s">
        <v>37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38</v>
      </c>
      <c r="G92" s="5" t="s">
        <v>39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38</v>
      </c>
      <c r="G96" s="5" t="s">
        <v>39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38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38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38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38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38</v>
      </c>
      <c r="G107" s="5" t="s">
        <v>39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38</v>
      </c>
      <c r="G109" s="5" t="s">
        <v>37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38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38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38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38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38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38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38</v>
      </c>
      <c r="G125" s="5" t="s">
        <v>37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38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38</v>
      </c>
      <c r="G130" s="5" t="s">
        <v>37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38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38</v>
      </c>
      <c r="G138" s="5" t="s">
        <v>37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38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38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38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38</v>
      </c>
      <c r="G148" s="5" t="s">
        <v>37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38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38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38</v>
      </c>
      <c r="G156" s="5" t="s">
        <v>39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38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38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38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38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38</v>
      </c>
      <c r="G164" s="5" t="s">
        <v>37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38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38</v>
      </c>
      <c r="G169" s="5" t="s">
        <v>39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38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38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38</v>
      </c>
      <c r="G173" s="5" t="s">
        <v>37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38</v>
      </c>
      <c r="G179" s="5" t="s">
        <v>39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38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38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38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38</v>
      </c>
      <c r="G185" s="5" t="s">
        <v>39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38</v>
      </c>
      <c r="G186" s="5" t="s">
        <v>39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38</v>
      </c>
      <c r="G188" s="5" t="s">
        <v>39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38</v>
      </c>
      <c r="G191" s="5" t="s">
        <v>39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38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38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38</v>
      </c>
      <c r="G195" s="5" t="s">
        <v>37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38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38</v>
      </c>
      <c r="G204" s="5" t="s">
        <v>39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38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38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38</v>
      </c>
      <c r="G212" s="5" t="s">
        <v>39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38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38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38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38</v>
      </c>
      <c r="G218" s="5" t="s">
        <v>39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38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38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38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38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38</v>
      </c>
      <c r="G226" s="5" t="s">
        <v>37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38</v>
      </c>
      <c r="G229" s="5" t="s">
        <v>39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38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38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38</v>
      </c>
      <c r="G234" s="5" t="s">
        <v>37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38</v>
      </c>
      <c r="G235" s="5" t="s">
        <v>37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38</v>
      </c>
      <c r="G236" s="5" t="s">
        <v>39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38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38</v>
      </c>
      <c r="G238" s="5" t="s">
        <v>37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38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38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38</v>
      </c>
      <c r="G253" s="5" t="s">
        <v>39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38</v>
      </c>
      <c r="G255" s="5" t="s">
        <v>39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38</v>
      </c>
      <c r="G256" s="5" t="s">
        <v>39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38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38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38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38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38</v>
      </c>
      <c r="G283" s="5" t="s">
        <v>39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38</v>
      </c>
      <c r="G289" s="5" t="s">
        <v>37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38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38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38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38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38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38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38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38</v>
      </c>
      <c r="G302" s="5" t="s">
        <v>37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38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38</v>
      </c>
      <c r="G306" s="5" t="s">
        <v>37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38</v>
      </c>
      <c r="G307" s="5" t="s">
        <v>37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38</v>
      </c>
      <c r="G312" s="5" t="s">
        <v>37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38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38</v>
      </c>
      <c r="G316" s="5" t="s">
        <v>39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38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38</v>
      </c>
      <c r="G319" s="5" t="s">
        <v>39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38</v>
      </c>
      <c r="G328" s="5" t="s">
        <v>39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38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38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38</v>
      </c>
      <c r="G340" s="5" t="s">
        <v>37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38</v>
      </c>
      <c r="G341" s="5" t="s">
        <v>37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38</v>
      </c>
      <c r="G342" s="5" t="s">
        <v>39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38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38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38</v>
      </c>
      <c r="G350" s="5" t="s">
        <v>39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38</v>
      </c>
      <c r="G351" s="5" t="s">
        <v>39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38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38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38</v>
      </c>
      <c r="G362" s="5" t="s">
        <v>37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38</v>
      </c>
      <c r="G363" s="5" t="s">
        <v>37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38</v>
      </c>
      <c r="G365" s="5" t="s">
        <v>37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38</v>
      </c>
      <c r="G366" s="5" t="s">
        <v>37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38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38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38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38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38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38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38</v>
      </c>
      <c r="G389" s="5" t="s">
        <v>39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38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38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38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38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38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38</v>
      </c>
      <c r="G401" s="5" t="s">
        <v>39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38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38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38</v>
      </c>
      <c r="G407" s="5" t="s">
        <v>37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38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38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38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38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38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38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38</v>
      </c>
      <c r="G423" s="5" t="s">
        <v>39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38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38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38</v>
      </c>
      <c r="G436" s="5" t="s">
        <v>37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38</v>
      </c>
      <c r="G437" s="5" t="s">
        <v>39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38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38</v>
      </c>
      <c r="G447" s="5" t="s">
        <v>37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38</v>
      </c>
      <c r="G450" s="5" t="s">
        <v>39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38</v>
      </c>
      <c r="G451" s="5" t="s">
        <v>37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38</v>
      </c>
      <c r="G452" s="5" t="s">
        <v>39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38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38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38</v>
      </c>
      <c r="G458" s="5" t="s">
        <v>37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38</v>
      </c>
      <c r="G461" s="5" t="s">
        <v>39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38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38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38</v>
      </c>
      <c r="G464" s="5" t="s">
        <v>39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38</v>
      </c>
      <c r="G465" s="5" t="s">
        <v>37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38</v>
      </c>
      <c r="G466" s="5" t="s">
        <v>37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38</v>
      </c>
      <c r="G468" s="5" t="s">
        <v>39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38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38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38</v>
      </c>
      <c r="G476" s="5" t="s">
        <v>37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38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38</v>
      </c>
      <c r="G478" s="5" t="s">
        <v>37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38</v>
      </c>
      <c r="G480" s="5" t="s">
        <v>39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38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38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38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38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38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38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38</v>
      </c>
      <c r="G502" s="5" t="s">
        <v>39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38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38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38</v>
      </c>
      <c r="G514" s="5" t="s">
        <v>39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38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38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38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38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38</v>
      </c>
      <c r="G537" s="5" t="s">
        <v>39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38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38</v>
      </c>
      <c r="G542" s="5" t="s">
        <v>37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38</v>
      </c>
      <c r="G543" s="5" t="s">
        <v>37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38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38</v>
      </c>
      <c r="G548" s="5" t="s">
        <v>37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38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38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38</v>
      </c>
      <c r="G558" s="5" t="s">
        <v>37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38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38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38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38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38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38</v>
      </c>
      <c r="G572" s="5" t="s">
        <v>39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38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38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38</v>
      </c>
      <c r="G580" s="5" t="s">
        <v>39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38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38</v>
      </c>
      <c r="G582" s="5" t="s">
        <v>37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38</v>
      </c>
      <c r="G583" s="5" t="s">
        <v>39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38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38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38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38</v>
      </c>
      <c r="G600" s="5" t="s">
        <v>39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38</v>
      </c>
      <c r="G604" s="5" t="s">
        <v>39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38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38</v>
      </c>
      <c r="G612" s="5" t="s">
        <v>37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38</v>
      </c>
      <c r="G613" s="5" t="s">
        <v>39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38</v>
      </c>
      <c r="G616" s="5" t="s">
        <v>37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38</v>
      </c>
      <c r="G617" s="5" t="s">
        <v>39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38</v>
      </c>
      <c r="G618" s="5" t="s">
        <v>37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38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38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38</v>
      </c>
      <c r="G639" s="5" t="s">
        <v>37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38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38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38</v>
      </c>
      <c r="G644" s="5" t="s">
        <v>39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38</v>
      </c>
      <c r="G646" s="5" t="s">
        <v>37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38</v>
      </c>
      <c r="G649" s="5" t="s">
        <v>37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38</v>
      </c>
      <c r="G650" s="5" t="s">
        <v>39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38</v>
      </c>
      <c r="G651" s="5" t="s">
        <v>39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38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38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38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38</v>
      </c>
      <c r="G659" s="5" t="s">
        <v>39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38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38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38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38</v>
      </c>
      <c r="G670" s="5" t="s">
        <v>37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38</v>
      </c>
      <c r="G671" s="5" t="s">
        <v>37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38</v>
      </c>
      <c r="G672" s="5" t="s">
        <v>39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38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38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38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38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38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38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38</v>
      </c>
      <c r="G685" s="5" t="s">
        <v>39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38</v>
      </c>
      <c r="G686" s="5" t="s">
        <v>39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38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38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38</v>
      </c>
      <c r="G694" s="5" t="s">
        <v>37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38</v>
      </c>
      <c r="G695" s="5" t="s">
        <v>37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38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38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38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38</v>
      </c>
      <c r="G705" s="5" t="s">
        <v>37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38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38</v>
      </c>
      <c r="G707" s="5" t="s">
        <v>37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38</v>
      </c>
      <c r="G708" s="5" t="s">
        <v>37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38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38</v>
      </c>
      <c r="G716" s="5" t="s">
        <v>37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38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38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38</v>
      </c>
      <c r="G729" s="5" t="s">
        <v>39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38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38</v>
      </c>
      <c r="G731" s="5" t="s">
        <v>39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38</v>
      </c>
      <c r="G733" s="5" t="s">
        <v>39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38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38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38</v>
      </c>
      <c r="G742" s="5" t="s">
        <v>37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38</v>
      </c>
      <c r="G743" s="5" t="s">
        <v>39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38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38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38</v>
      </c>
      <c r="G748" s="5" t="s">
        <v>37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38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38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38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38</v>
      </c>
      <c r="G763" s="5" t="s">
        <v>39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38</v>
      </c>
      <c r="G765" s="5" t="s">
        <v>37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38</v>
      </c>
      <c r="G766" s="5" t="s">
        <v>39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38</v>
      </c>
      <c r="G771" s="5" t="s">
        <v>39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38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38</v>
      </c>
      <c r="G782" s="5" t="s">
        <v>37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38</v>
      </c>
      <c r="G783" s="5" t="s">
        <v>39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38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38</v>
      </c>
      <c r="G789" s="5" t="s">
        <v>39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38</v>
      </c>
      <c r="G790" s="5" t="s">
        <v>37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38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38</v>
      </c>
      <c r="G792" s="5" t="s">
        <v>37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38</v>
      </c>
      <c r="G797" s="5" t="s">
        <v>39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38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38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38</v>
      </c>
      <c r="G804" s="5" t="s">
        <v>37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38</v>
      </c>
      <c r="G805" s="5" t="s">
        <v>39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38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38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38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38</v>
      </c>
      <c r="G816" s="5" t="s">
        <v>39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38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38</v>
      </c>
      <c r="G823" s="5" t="s">
        <v>39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38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38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38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38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38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38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38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38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38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38</v>
      </c>
      <c r="G846" s="5" t="s">
        <v>39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38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38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38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38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38</v>
      </c>
      <c r="G858" s="5" t="s">
        <v>37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38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38</v>
      </c>
      <c r="G863" s="5" t="s">
        <v>37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38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38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38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38</v>
      </c>
      <c r="G875" s="5" t="s">
        <v>39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38</v>
      </c>
      <c r="G876" s="5" t="s">
        <v>37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38</v>
      </c>
      <c r="G877" s="5" t="s">
        <v>37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38</v>
      </c>
      <c r="G880" s="5" t="s">
        <v>39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38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38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38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38</v>
      </c>
      <c r="G889" s="5" t="s">
        <v>37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38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38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38</v>
      </c>
      <c r="G897" s="5" t="s">
        <v>39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38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38</v>
      </c>
      <c r="G903" s="5" t="s">
        <v>37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38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38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38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38</v>
      </c>
      <c r="G909" s="5" t="s">
        <v>39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38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38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38</v>
      </c>
      <c r="G915" s="5" t="s">
        <v>37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38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38</v>
      </c>
      <c r="G920" s="5" t="s">
        <v>39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38</v>
      </c>
      <c r="G923" s="5" t="s">
        <v>39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38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38</v>
      </c>
      <c r="G931" s="5" t="s">
        <v>39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38</v>
      </c>
      <c r="G935" s="5" t="s">
        <v>37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38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38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38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38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38</v>
      </c>
      <c r="G951" s="5" t="s">
        <v>37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38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38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38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38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38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38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38</v>
      </c>
      <c r="G967" s="5" t="s">
        <v>39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38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38</v>
      </c>
      <c r="G969" s="5" t="s">
        <v>39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38</v>
      </c>
      <c r="G973" s="5" t="s">
        <v>37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38</v>
      </c>
      <c r="G981" s="5" t="s">
        <v>39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38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38</v>
      </c>
      <c r="G985" s="5" t="s">
        <v>37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38</v>
      </c>
      <c r="G987" s="5" t="s">
        <v>39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38</v>
      </c>
      <c r="G990" s="5" t="s">
        <v>37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38</v>
      </c>
      <c r="G993" s="5" t="s">
        <v>37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38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38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38</v>
      </c>
      <c r="G1005" s="5" t="s">
        <v>39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38</v>
      </c>
      <c r="G1010" s="5" t="s">
        <v>37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38</v>
      </c>
      <c r="G1011" s="5" t="s">
        <v>39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38</v>
      </c>
      <c r="G1012" s="5" t="s">
        <v>39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38</v>
      </c>
      <c r="G1014" s="5" t="s">
        <v>37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38</v>
      </c>
      <c r="G1018" s="5" t="s">
        <v>37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38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38</v>
      </c>
      <c r="G1020" s="5" t="s">
        <v>39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38</v>
      </c>
      <c r="G1023" s="5" t="s">
        <v>37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38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38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38</v>
      </c>
      <c r="G1036" s="5" t="s">
        <v>37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38</v>
      </c>
      <c r="G1039" s="5" t="s">
        <v>37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38</v>
      </c>
      <c r="G1044" s="5" t="s">
        <v>39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38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38</v>
      </c>
      <c r="G1049" s="5" t="s">
        <v>37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38</v>
      </c>
      <c r="G1053" s="5" t="s">
        <v>39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38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38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38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38</v>
      </c>
      <c r="G1058" s="5" t="s">
        <v>37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38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38</v>
      </c>
      <c r="G1063" s="5" t="s">
        <v>39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38</v>
      </c>
      <c r="G1065" s="5" t="s">
        <v>39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38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38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38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38</v>
      </c>
      <c r="G1075" s="5" t="s">
        <v>37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38</v>
      </c>
      <c r="G1076" s="5" t="s">
        <v>37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38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38</v>
      </c>
      <c r="G1078" s="5" t="s">
        <v>39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38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38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38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38</v>
      </c>
      <c r="G1084" s="5" t="s">
        <v>39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38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38</v>
      </c>
      <c r="G1089" s="5" t="s">
        <v>37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38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38</v>
      </c>
      <c r="G1095" s="5" t="s">
        <v>39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38</v>
      </c>
      <c r="G1096" s="5" t="s">
        <v>37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38</v>
      </c>
      <c r="G1098" s="5" t="s">
        <v>37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38</v>
      </c>
      <c r="G1102" s="5" t="s">
        <v>37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38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38</v>
      </c>
      <c r="G1111" s="5" t="s">
        <v>37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38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38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38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38</v>
      </c>
      <c r="G1118" s="5" t="s">
        <v>39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38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38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38</v>
      </c>
      <c r="G1124" s="5" t="s">
        <v>37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38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38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38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38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38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38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38</v>
      </c>
      <c r="G1141" s="5" t="s">
        <v>37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38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38</v>
      </c>
      <c r="G1145" s="5" t="s">
        <v>37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38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38</v>
      </c>
      <c r="G1152" s="5" t="s">
        <v>37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38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38</v>
      </c>
      <c r="G1157" s="5" t="s">
        <v>37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38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38</v>
      </c>
      <c r="G1165" s="5" t="s">
        <v>37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38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38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38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38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38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38</v>
      </c>
      <c r="G1177" s="5" t="s">
        <v>37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38</v>
      </c>
      <c r="G1178" s="5" t="s">
        <v>37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38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38</v>
      </c>
      <c r="G1180" s="5" t="s">
        <v>39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38</v>
      </c>
      <c r="G1181" s="5" t="s">
        <v>37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38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38</v>
      </c>
      <c r="G1189" s="5" t="s">
        <v>39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38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38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38</v>
      </c>
      <c r="G1193" s="5" t="s">
        <v>37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38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38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38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38</v>
      </c>
      <c r="G1198" s="5" t="s">
        <v>39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38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38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38</v>
      </c>
      <c r="G1207" s="5" t="s">
        <v>39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38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38</v>
      </c>
      <c r="G1213" s="5" t="s">
        <v>37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38</v>
      </c>
      <c r="G1214" s="5" t="s">
        <v>39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38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38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38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38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38</v>
      </c>
      <c r="G1234" s="5" t="s">
        <v>39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38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38</v>
      </c>
      <c r="G1237" s="5" t="s">
        <v>39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38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38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38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38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38</v>
      </c>
      <c r="G1254" s="5" t="s">
        <v>39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38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38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38</v>
      </c>
      <c r="G1260" s="5" t="s">
        <v>39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38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38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38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38</v>
      </c>
      <c r="G1269" s="5" t="s">
        <v>39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38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38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38</v>
      </c>
      <c r="G1275" s="5" t="s">
        <v>39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38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38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38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38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38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38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38</v>
      </c>
      <c r="G1295" s="5" t="s">
        <v>37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38</v>
      </c>
      <c r="G1303" s="5" t="s">
        <v>39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38</v>
      </c>
      <c r="G1306" s="5" t="s">
        <v>37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38</v>
      </c>
      <c r="G1310" s="5" t="s">
        <v>37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38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38</v>
      </c>
      <c r="G1313" s="5" t="s">
        <v>39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38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38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38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38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38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38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38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38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38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38</v>
      </c>
      <c r="G1349" s="5" t="s">
        <v>37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38</v>
      </c>
      <c r="G1352" s="5" t="s">
        <v>39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38</v>
      </c>
      <c r="G1356" s="5" t="s">
        <v>37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38</v>
      </c>
      <c r="G1358" s="5" t="s">
        <v>39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38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38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38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38</v>
      </c>
      <c r="G1368" s="5" t="s">
        <v>39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38</v>
      </c>
      <c r="G1369" s="5" t="s">
        <v>39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38</v>
      </c>
      <c r="G1372" s="5" t="s">
        <v>39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38</v>
      </c>
      <c r="G1373" s="5" t="s">
        <v>39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38</v>
      </c>
      <c r="G1374" s="5" t="s">
        <v>37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38</v>
      </c>
      <c r="G1376" s="5" t="s">
        <v>37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38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38</v>
      </c>
      <c r="G1378" s="5" t="s">
        <v>37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38</v>
      </c>
      <c r="G1381" s="5" t="s">
        <v>39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38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38</v>
      </c>
      <c r="G1385" s="5" t="s">
        <v>37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38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38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38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38</v>
      </c>
      <c r="G1395" s="5" t="s">
        <v>39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38</v>
      </c>
      <c r="G1396" s="5" t="s">
        <v>37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38</v>
      </c>
      <c r="G1401" s="5" t="s">
        <v>39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38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38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38</v>
      </c>
      <c r="G1409" s="5" t="s">
        <v>37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38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38</v>
      </c>
      <c r="G1413" s="5" t="s">
        <v>39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38</v>
      </c>
      <c r="G1414" s="5" t="s">
        <v>37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38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38</v>
      </c>
      <c r="G1418" s="5" t="s">
        <v>39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38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38</v>
      </c>
      <c r="G1424" s="5" t="s">
        <v>39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38</v>
      </c>
      <c r="G1426" s="5" t="s">
        <v>39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38</v>
      </c>
      <c r="G1428" s="5" t="s">
        <v>39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38</v>
      </c>
      <c r="G1432" s="5" t="s">
        <v>37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38</v>
      </c>
      <c r="G1433" s="5" t="s">
        <v>37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38</v>
      </c>
      <c r="G1434" s="5" t="s">
        <v>39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38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38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38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38</v>
      </c>
      <c r="G1447" s="5" t="s">
        <v>39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38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38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38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38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38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38</v>
      </c>
      <c r="G1461" s="5" t="s">
        <v>37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38</v>
      </c>
      <c r="G1465" s="5" t="s">
        <v>37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38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38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38</v>
      </c>
      <c r="G1473" s="5" t="s">
        <v>37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38</v>
      </c>
      <c r="G1476" s="5" t="s">
        <v>37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38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38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38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38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38</v>
      </c>
      <c r="G1484" s="5" t="s">
        <v>39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38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38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38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38</v>
      </c>
      <c r="G1494" s="5" t="s">
        <v>39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38</v>
      </c>
      <c r="G1498" s="5" t="s">
        <v>37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38</v>
      </c>
      <c r="G1500" s="5" t="s">
        <v>39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38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38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38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38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38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38</v>
      </c>
      <c r="G1520" s="5" t="s">
        <v>39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38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38</v>
      </c>
      <c r="G1528" s="5" t="s">
        <v>39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38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38</v>
      </c>
      <c r="G1530" s="5" t="s">
        <v>37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38</v>
      </c>
      <c r="G1531" s="5" t="s">
        <v>37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38</v>
      </c>
      <c r="G1532" s="5" t="s">
        <v>39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38</v>
      </c>
      <c r="G1535" s="5" t="s">
        <v>37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38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38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38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38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38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38</v>
      </c>
      <c r="G1552" s="5" t="s">
        <v>37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38</v>
      </c>
      <c r="G1554" s="5" t="s">
        <v>39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38</v>
      </c>
      <c r="G1558" s="5" t="s">
        <v>39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38</v>
      </c>
      <c r="G1560" s="5" t="s">
        <v>37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38</v>
      </c>
      <c r="G1561" s="5" t="s">
        <v>39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38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38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38</v>
      </c>
      <c r="G1571" s="5" t="s">
        <v>37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38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38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38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38</v>
      </c>
      <c r="G1575" s="5" t="s">
        <v>37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38</v>
      </c>
      <c r="G1577" s="5" t="s">
        <v>39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38</v>
      </c>
      <c r="G1579" s="5" t="s">
        <v>39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38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38</v>
      </c>
      <c r="G1601" s="5" t="s">
        <v>39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38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38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38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38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38</v>
      </c>
      <c r="G1613" s="5" t="s">
        <v>39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38</v>
      </c>
      <c r="G1615" s="5" t="s">
        <v>39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38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38</v>
      </c>
      <c r="G1624" s="5" t="s">
        <v>37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38</v>
      </c>
      <c r="G1625" s="5" t="s">
        <v>39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38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38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38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38</v>
      </c>
      <c r="G1636" s="5" t="s">
        <v>37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38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38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38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38</v>
      </c>
      <c r="G1643" s="5" t="s">
        <v>37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38</v>
      </c>
      <c r="G1644" s="5" t="s">
        <v>39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38</v>
      </c>
      <c r="G1647" s="5" t="s">
        <v>39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38</v>
      </c>
      <c r="G1648" s="5" t="s">
        <v>37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38</v>
      </c>
      <c r="G1651" s="5" t="s">
        <v>39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38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38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38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38</v>
      </c>
      <c r="G1658" s="5" t="s">
        <v>39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38</v>
      </c>
      <c r="G1660" s="5" t="s">
        <v>37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38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38</v>
      </c>
      <c r="G1664" s="5" t="s">
        <v>39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38</v>
      </c>
      <c r="G1666" s="5" t="s">
        <v>37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38</v>
      </c>
      <c r="G1669" s="5" t="s">
        <v>39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38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38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38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38</v>
      </c>
      <c r="G1682" s="5" t="s">
        <v>39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38</v>
      </c>
      <c r="G1684" s="5" t="s">
        <v>37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38</v>
      </c>
      <c r="G1689" s="5" t="s">
        <v>37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38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38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38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38</v>
      </c>
      <c r="G1701" s="5" t="s">
        <v>39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38</v>
      </c>
      <c r="G1704" s="5" t="s">
        <v>37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38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38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38</v>
      </c>
      <c r="G1708" s="5" t="s">
        <v>37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38</v>
      </c>
      <c r="G1710" s="5" t="s">
        <v>37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38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38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38</v>
      </c>
      <c r="G1716" s="5" t="s">
        <v>39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38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38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38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38</v>
      </c>
      <c r="G1722" s="5" t="s">
        <v>39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38</v>
      </c>
      <c r="G1725" s="5" t="s">
        <v>37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38</v>
      </c>
      <c r="G1730" s="5" t="s">
        <v>37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38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38</v>
      </c>
      <c r="G1732" s="5" t="s">
        <v>37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38</v>
      </c>
      <c r="G1733" s="5" t="s">
        <v>37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38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38</v>
      </c>
      <c r="G1738" s="5" t="s">
        <v>39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38</v>
      </c>
      <c r="G1739" s="5" t="s">
        <v>39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38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38</v>
      </c>
      <c r="G1741" s="5" t="s">
        <v>39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38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38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38</v>
      </c>
      <c r="G1744" s="5" t="s">
        <v>37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38</v>
      </c>
      <c r="G1748" s="5" t="s">
        <v>39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38</v>
      </c>
      <c r="G1749" s="5" t="s">
        <v>37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38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38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38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38</v>
      </c>
      <c r="G1766" s="5" t="s">
        <v>39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38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38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38</v>
      </c>
      <c r="G1772" s="5" t="s">
        <v>37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38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38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38</v>
      </c>
      <c r="G1790" s="5" t="s">
        <v>37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38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38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38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38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38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38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38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38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38</v>
      </c>
      <c r="G1829" s="5" t="s">
        <v>39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38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38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38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38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38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38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38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38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38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38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38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38</v>
      </c>
      <c r="G1854" s="5" t="s">
        <v>37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38</v>
      </c>
      <c r="G1855" s="5" t="s">
        <v>37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38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38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38</v>
      </c>
      <c r="G1872" s="5" t="s">
        <v>39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38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38</v>
      </c>
      <c r="G1874" s="5" t="s">
        <v>39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38</v>
      </c>
      <c r="G1876" s="5" t="s">
        <v>37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38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38</v>
      </c>
      <c r="G1878" s="5" t="s">
        <v>39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38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38</v>
      </c>
      <c r="G1885" s="5" t="s">
        <v>39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38</v>
      </c>
      <c r="G1887" s="5" t="s">
        <v>39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38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38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38</v>
      </c>
      <c r="G1893" s="5" t="s">
        <v>37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38</v>
      </c>
      <c r="G1894" s="5" t="s">
        <v>37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38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38</v>
      </c>
      <c r="G1897" s="5" t="s">
        <v>39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38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38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38</v>
      </c>
      <c r="G1908" s="5" t="s">
        <v>39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38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38</v>
      </c>
      <c r="G1912" s="5" t="s">
        <v>39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38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38</v>
      </c>
      <c r="G1919" s="5" t="s">
        <v>37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38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38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38</v>
      </c>
      <c r="G1923" s="5" t="s">
        <v>39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38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38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38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38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38</v>
      </c>
      <c r="G1935" s="5" t="s">
        <v>37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38</v>
      </c>
      <c r="G1938" s="5" t="s">
        <v>39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38</v>
      </c>
      <c r="G1939" s="5" t="s">
        <v>39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38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38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38</v>
      </c>
      <c r="G1944" s="5" t="s">
        <v>39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38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38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38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38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38</v>
      </c>
      <c r="G1953" s="5" t="s">
        <v>37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38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38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38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38</v>
      </c>
      <c r="G1971" s="5" t="s">
        <v>39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38</v>
      </c>
      <c r="G1980" s="5" t="s">
        <v>37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38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38</v>
      </c>
      <c r="G1984" s="5" t="s">
        <v>37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38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38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38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38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38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38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38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2011-04-27T08:35:59Z</dcterms:modified>
</cp:coreProperties>
</file>