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①" sheetId="8" r:id="rId1"/>
    <sheet name="完成①" sheetId="10" r:id="rId2"/>
    <sheet name="開始②" sheetId="9" r:id="rId3"/>
    <sheet name="完成②" sheetId="11" r:id="rId4"/>
    <sheet name="売上" sheetId="1" r:id="rId5"/>
  </sheets>
  <definedNames>
    <definedName name="_xlnm._FilterDatabase" localSheetId="4" hidden="1">売上!$G$3:$G$2003</definedName>
    <definedName name="_xlnm.Print_Titles" localSheetId="0">開始①!$A:$B,開始①!$3:$4</definedName>
    <definedName name="_xlnm.Print_Titles" localSheetId="2">開始②!$A:$B,開始②!$3:$4</definedName>
    <definedName name="_xlnm.Print_Titles" localSheetId="1">完成①!$A:$B,完成①!$3:$4</definedName>
    <definedName name="_xlnm.Print_Titles" localSheetId="3">完成②!$A:$B,完成②!$3:$4</definedName>
  </definedNames>
  <calcPr calcId="144525"/>
  <pivotCaches>
    <pivotCache cacheId="145" r:id="rId6"/>
  </pivotCaches>
</workbook>
</file>

<file path=xl/sharedStrings.xml><?xml version="1.0" encoding="utf-8"?>
<sst xmlns="http://schemas.openxmlformats.org/spreadsheetml/2006/main" count="8292" uniqueCount="43">
  <si>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</si>
  <si>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</si>
  <si>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</si>
  <si>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</si>
  <si>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</si>
  <si>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</si>
  <si>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</si>
  <si>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</si>
  <si>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</si>
  <si>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</si>
  <si>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</si>
  <si>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</si>
  <si>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</si>
  <si>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</si>
  <si>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</si>
  <si>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</si>
  <si>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</si>
  <si>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</si>
  <si>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</si>
  <si>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</si>
  <si>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</si>
  <si>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</si>
  <si>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</si>
  <si>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</si>
  <si>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</si>
  <si>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</si>
  <si>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</si>
  <si>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</si>
  <si>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</si>
  <si>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</si>
  <si>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</si>
  <si>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</si>
  <si>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千葉店 集計</t>
  </si>
  <si>
    <t>幕張店 集計</t>
  </si>
  <si>
    <t>広尾店 集計</t>
  </si>
  <si>
    <t>青山店 集計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</si>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</sst>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5288020833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45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24" firstHeaderRow="1" firstDataRow="2" firstDataCol="2"/>
  <pivotFields count="9">
    <pivotField compact="0" outline="0" showAll="0"/>
    <pivotField axis="axisRow"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3"/>
    <field x="1"/>
  </rowFields>
  <rowItems count="12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t="default"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filters count="1">
    <filter fld="1" type="dateBetween" evalOrder="-1" id="1">
      <autoFilter ref="A1">
        <filterColumn colId="0">
          <customFilters and="1">
            <customFilter operator="greaterThanOrEqual" val="40269"/>
            <customFilter operator="lessThanOrEqual" val="40298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45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24" firstHeaderRow="1" firstDataRow="2" firstDataCol="2"/>
  <pivotFields count="9">
    <pivotField compact="0" outline="0" showAll="0"/>
    <pivotField axis="axisRow" compact="0" numFmtId="176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>
      <items count="3">
        <item x="1"/>
        <item x="0"/>
        <item t="default"/>
      </items>
    </pivotField>
    <pivotField axis="axisRow" compact="0" outline="0" showAll="0" insertPageBreak="1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3"/>
    <field x="1"/>
  </rowFields>
  <rowItems count="12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5"/>
    </i>
    <i r="1">
      <x v="26"/>
    </i>
    <i r="1">
      <x v="27"/>
    </i>
    <i r="1">
      <x v="28"/>
    </i>
    <i r="1">
      <x v="29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t="default">
      <x v="3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filters count="1">
    <filter fld="1" type="dateBetween" evalOrder="-1" id="1">
      <autoFilter ref="A1">
        <filterColumn colId="0">
          <customFilters and="1">
            <customFilter operator="greaterThanOrEqual" val="40269"/>
            <customFilter operator="lessThanOrEqual" val="40298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145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20" firstHeaderRow="1" firstDataRow="2" firstDataCol="2"/>
  <pivotFields count="9">
    <pivotField compact="0" outline="0" subtotalTop="0" showAll="0"/>
    <pivotField axis="axisRow" compact="0" numFmtId="176" outline="0" subtotalTop="0" showAll="0" defaultSubtotal="0">
      <items count="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</items>
    </pivotField>
    <pivotField compact="0" outline="0" subtotalTop="0" showAll="0"/>
    <pivotField axis="axisRow" compact="0" outline="0" subtotalTop="0" showAll="0" insertPageBreak="1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6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  <i r="1">
      <x v="1"/>
    </i>
    <i r="1">
      <x v="3"/>
    </i>
    <i>
      <x v="7"/>
      <x/>
    </i>
    <i r="1">
      <x v="1"/>
    </i>
    <i r="1">
      <x v="2"/>
    </i>
    <i r="1">
      <x v="3"/>
    </i>
    <i>
      <x v="8"/>
      <x/>
    </i>
    <i r="1">
      <x v="1"/>
    </i>
    <i r="1">
      <x v="2"/>
    </i>
    <i r="1">
      <x v="3"/>
    </i>
    <i>
      <x v="9"/>
      <x v="1"/>
    </i>
    <i r="1">
      <x v="2"/>
    </i>
    <i r="1">
      <x v="3"/>
    </i>
    <i>
      <x v="10"/>
      <x/>
    </i>
    <i r="1">
      <x v="1"/>
    </i>
    <i r="1">
      <x v="2"/>
    </i>
    <i>
      <x v="11"/>
      <x/>
    </i>
    <i r="1">
      <x v="1"/>
    </i>
    <i r="1">
      <x v="2"/>
    </i>
    <i r="1">
      <x v="3"/>
    </i>
    <i>
      <x v="12"/>
      <x/>
    </i>
    <i r="1">
      <x v="1"/>
    </i>
    <i r="1">
      <x v="2"/>
    </i>
    <i r="1">
      <x v="3"/>
    </i>
    <i>
      <x v="13"/>
      <x/>
    </i>
    <i r="1">
      <x v="1"/>
    </i>
    <i r="1">
      <x v="2"/>
    </i>
    <i r="1">
      <x v="3"/>
    </i>
    <i>
      <x v="14"/>
      <x/>
    </i>
    <i r="1">
      <x v="1"/>
    </i>
    <i r="1">
      <x v="2"/>
    </i>
    <i r="1">
      <x v="3"/>
    </i>
    <i>
      <x v="15"/>
      <x/>
    </i>
    <i r="1">
      <x v="1"/>
    </i>
    <i r="1">
      <x v="2"/>
    </i>
    <i r="1">
      <x v="3"/>
    </i>
    <i>
      <x v="16"/>
      <x/>
    </i>
    <i r="1">
      <x v="1"/>
    </i>
    <i r="1">
      <x v="2"/>
    </i>
    <i r="1">
      <x v="3"/>
    </i>
    <i>
      <x v="17"/>
      <x/>
    </i>
    <i r="1">
      <x v="1"/>
    </i>
    <i r="1">
      <x v="2"/>
    </i>
    <i r="1">
      <x v="3"/>
    </i>
    <i>
      <x v="18"/>
      <x/>
    </i>
    <i r="1">
      <x v="1"/>
    </i>
    <i r="1">
      <x v="2"/>
    </i>
    <i r="1">
      <x v="3"/>
    </i>
    <i>
      <x v="19"/>
      <x/>
    </i>
    <i r="1">
      <x v="1"/>
    </i>
    <i r="1">
      <x v="2"/>
    </i>
    <i r="1">
      <x v="3"/>
    </i>
    <i>
      <x v="20"/>
      <x/>
    </i>
    <i r="1">
      <x v="1"/>
    </i>
    <i r="1">
      <x v="2"/>
    </i>
    <i r="1">
      <x v="3"/>
    </i>
    <i>
      <x v="21"/>
      <x/>
    </i>
    <i r="1">
      <x v="1"/>
    </i>
    <i r="1">
      <x v="2"/>
    </i>
    <i r="1">
      <x v="3"/>
    </i>
    <i>
      <x v="22"/>
      <x/>
    </i>
    <i r="1">
      <x v="1"/>
    </i>
    <i r="1">
      <x v="2"/>
    </i>
    <i r="1">
      <x v="3"/>
    </i>
    <i>
      <x v="23"/>
      <x/>
    </i>
    <i r="1">
      <x v="1"/>
    </i>
    <i r="1">
      <x v="2"/>
    </i>
    <i r="1">
      <x v="3"/>
    </i>
    <i>
      <x v="24"/>
      <x v="1"/>
    </i>
    <i r="1">
      <x v="2"/>
    </i>
    <i r="1">
      <x v="3"/>
    </i>
    <i>
      <x v="25"/>
      <x/>
    </i>
    <i r="1">
      <x v="1"/>
    </i>
    <i r="1">
      <x v="2"/>
    </i>
    <i r="1">
      <x v="3"/>
    </i>
    <i>
      <x v="26"/>
      <x/>
    </i>
    <i r="1">
      <x v="1"/>
    </i>
    <i r="1">
      <x v="2"/>
    </i>
    <i r="1">
      <x v="3"/>
    </i>
    <i>
      <x v="27"/>
      <x/>
    </i>
    <i r="1">
      <x v="1"/>
    </i>
    <i r="1">
      <x v="2"/>
    </i>
    <i r="1">
      <x v="3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filters count="1">
    <filter fld="1" type="M4" evalOrder="-1" id="1">
      <autoFilter ref="A1">
        <filterColumn colId="0">
          <dynamicFilter type="M4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145" applyNumberFormats="0" applyBorderFormats="0" applyFontFormats="0" applyPatternFormats="0" applyAlignmentFormats="0" applyWidthHeightFormats="1" dataCaption="値" updatedVersion="4" minRefreshableVersion="3" useAutoFormatting="1" fieldPrintTitles="1" itemPrintTitles="1" createdVersion="4" indent="0" compact="0" compactData="0" multipleFieldFilters="0">
  <location ref="A3:F120" firstHeaderRow="1" firstDataRow="2" firstDataCol="2"/>
  <pivotFields count="9">
    <pivotField compact="0" outline="0" subtotalTop="0" showAll="0"/>
    <pivotField axis="axisRow" compact="0" numFmtId="176" outline="0" subtotalTop="0" showAll="0" defaultSubtotal="0">
      <items count="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</items>
    </pivotField>
    <pivotField compact="0" outline="0" subtotalTop="0" showAll="0"/>
    <pivotField axis="axisRow" compact="0" outline="0" subtotalTop="0" showAll="0" insertPageBreak="1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1"/>
    <field x="3"/>
  </rowFields>
  <rowItems count="116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>
      <x v="4"/>
      <x/>
    </i>
    <i r="1">
      <x v="1"/>
    </i>
    <i r="1">
      <x v="2"/>
    </i>
    <i r="1">
      <x v="3"/>
    </i>
    <i>
      <x v="5"/>
      <x/>
    </i>
    <i r="1">
      <x v="1"/>
    </i>
    <i r="1">
      <x v="2"/>
    </i>
    <i r="1">
      <x v="3"/>
    </i>
    <i>
      <x v="6"/>
      <x/>
    </i>
    <i r="1">
      <x v="1"/>
    </i>
    <i r="1">
      <x v="3"/>
    </i>
    <i>
      <x v="7"/>
      <x/>
    </i>
    <i r="1">
      <x v="1"/>
    </i>
    <i r="1">
      <x v="2"/>
    </i>
    <i r="1">
      <x v="3"/>
    </i>
    <i>
      <x v="8"/>
      <x/>
    </i>
    <i r="1">
      <x v="1"/>
    </i>
    <i r="1">
      <x v="2"/>
    </i>
    <i r="1">
      <x v="3"/>
    </i>
    <i>
      <x v="9"/>
      <x v="1"/>
    </i>
    <i r="1">
      <x v="2"/>
    </i>
    <i r="1">
      <x v="3"/>
    </i>
    <i>
      <x v="10"/>
      <x/>
    </i>
    <i r="1">
      <x v="1"/>
    </i>
    <i r="1">
      <x v="2"/>
    </i>
    <i>
      <x v="11"/>
      <x/>
    </i>
    <i r="1">
      <x v="1"/>
    </i>
    <i r="1">
      <x v="2"/>
    </i>
    <i r="1">
      <x v="3"/>
    </i>
    <i>
      <x v="12"/>
      <x/>
    </i>
    <i r="1">
      <x v="1"/>
    </i>
    <i r="1">
      <x v="2"/>
    </i>
    <i r="1">
      <x v="3"/>
    </i>
    <i>
      <x v="13"/>
      <x/>
    </i>
    <i r="1">
      <x v="1"/>
    </i>
    <i r="1">
      <x v="2"/>
    </i>
    <i r="1">
      <x v="3"/>
    </i>
    <i>
      <x v="14"/>
      <x/>
    </i>
    <i r="1">
      <x v="1"/>
    </i>
    <i r="1">
      <x v="2"/>
    </i>
    <i r="1">
      <x v="3"/>
    </i>
    <i>
      <x v="15"/>
      <x/>
    </i>
    <i r="1">
      <x v="1"/>
    </i>
    <i r="1">
      <x v="2"/>
    </i>
    <i r="1">
      <x v="3"/>
    </i>
    <i>
      <x v="16"/>
      <x/>
    </i>
    <i r="1">
      <x v="1"/>
    </i>
    <i r="1">
      <x v="2"/>
    </i>
    <i r="1">
      <x v="3"/>
    </i>
    <i>
      <x v="17"/>
      <x/>
    </i>
    <i r="1">
      <x v="1"/>
    </i>
    <i r="1">
      <x v="2"/>
    </i>
    <i r="1">
      <x v="3"/>
    </i>
    <i>
      <x v="18"/>
      <x/>
    </i>
    <i r="1">
      <x v="1"/>
    </i>
    <i r="1">
      <x v="2"/>
    </i>
    <i r="1">
      <x v="3"/>
    </i>
    <i>
      <x v="19"/>
      <x/>
    </i>
    <i r="1">
      <x v="1"/>
    </i>
    <i r="1">
      <x v="2"/>
    </i>
    <i r="1">
      <x v="3"/>
    </i>
    <i>
      <x v="20"/>
      <x/>
    </i>
    <i r="1">
      <x v="1"/>
    </i>
    <i r="1">
      <x v="2"/>
    </i>
    <i r="1">
      <x v="3"/>
    </i>
    <i>
      <x v="21"/>
      <x/>
    </i>
    <i r="1">
      <x v="1"/>
    </i>
    <i r="1">
      <x v="2"/>
    </i>
    <i r="1">
      <x v="3"/>
    </i>
    <i>
      <x v="22"/>
      <x/>
    </i>
    <i r="1">
      <x v="1"/>
    </i>
    <i r="1">
      <x v="2"/>
    </i>
    <i r="1">
      <x v="3"/>
    </i>
    <i>
      <x v="23"/>
      <x/>
    </i>
    <i r="1">
      <x v="1"/>
    </i>
    <i r="1">
      <x v="2"/>
    </i>
    <i r="1">
      <x v="3"/>
    </i>
    <i>
      <x v="24"/>
      <x v="1"/>
    </i>
    <i r="1">
      <x v="2"/>
    </i>
    <i r="1">
      <x v="3"/>
    </i>
    <i>
      <x v="25"/>
      <x/>
    </i>
    <i r="1">
      <x v="1"/>
    </i>
    <i r="1">
      <x v="2"/>
    </i>
    <i r="1">
      <x v="3"/>
    </i>
    <i>
      <x v="26"/>
      <x/>
    </i>
    <i r="1">
      <x v="1"/>
    </i>
    <i r="1">
      <x v="2"/>
    </i>
    <i r="1">
      <x v="3"/>
    </i>
    <i>
      <x v="27"/>
      <x/>
    </i>
    <i r="1">
      <x v="1"/>
    </i>
    <i r="1">
      <x v="2"/>
    </i>
    <i r="1">
      <x v="3"/>
    </i>
    <i>
      <x v="28"/>
      <x/>
    </i>
    <i r="1">
      <x v="1"/>
    </i>
    <i r="1">
      <x v="2"/>
    </i>
    <i r="1">
      <x v="3"/>
    </i>
    <i>
      <x v="29"/>
      <x/>
    </i>
    <i r="1">
      <x v="1"/>
    </i>
    <i r="1">
      <x v="2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filters count="1">
    <filter fld="1" type="M4" evalOrder="-1" id="1">
      <autoFilter ref="A1">
        <filterColumn colId="0">
          <dynamicFilter type="M4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F124"/>
  <sheetViews>
    <sheetView tabSelected="1" topLeftCell="A43" workbookViewId="0">
      <selection activeCell="C5" sqref="C5"/>
    </sheetView>
  </sheetViews>
  <sheetFormatPr defaultRowHeight="13.5"/>
  <cols>
    <col min="1" max="1" width="12.625" bestFit="1" customWidth="1"/>
    <col min="2" max="2" width="11.625" customWidth="1"/>
    <col min="3" max="3" width="10.75" customWidth="1"/>
    <col min="4" max="5" width="10.75" bestFit="1" customWidth="1"/>
    <col min="6" max="6" width="10.75" customWidth="1"/>
    <col min="7" max="7" width="12" bestFit="1" customWidth="1"/>
  </cols>
  <sheetData>
    <row r="3" spans="1:6">
      <c r="A3" s="13" t="s">
        <v>27</v>
      </c>
      <c r="C3" s="13" t="s">
        <v>29</v>
      </c>
    </row>
    <row r="4" spans="1:6">
      <c r="A4" s="13" t="s">
        <v>30</v>
      </c>
      <c r="B4" s="13" t="s">
        <v>31</v>
      </c>
      <c r="C4" t="s">
        <v>28</v>
      </c>
      <c r="D4" t="s">
        <v>20</v>
      </c>
      <c r="E4" t="s">
        <v>11</v>
      </c>
      <c r="F4" t="s">
        <v>26</v>
      </c>
    </row>
    <row r="5" spans="1:6">
      <c r="A5" t="s">
        <v>9</v>
      </c>
      <c r="B5" s="15">
        <v>40269</v>
      </c>
      <c r="C5" s="14">
        <v>553000</v>
      </c>
      <c r="D5" s="14"/>
      <c r="E5" s="14"/>
      <c r="F5" s="14">
        <v>553000</v>
      </c>
    </row>
    <row r="6" spans="1:6">
      <c r="B6" s="15">
        <v>40270</v>
      </c>
      <c r="C6" s="14">
        <v>65000</v>
      </c>
      <c r="D6" s="14"/>
      <c r="E6" s="14">
        <v>2400</v>
      </c>
      <c r="F6" s="14">
        <v>67400</v>
      </c>
    </row>
    <row r="7" spans="1:6">
      <c r="B7" s="15">
        <v>40271</v>
      </c>
      <c r="C7" s="14">
        <v>192000</v>
      </c>
      <c r="D7" s="14">
        <v>48400</v>
      </c>
      <c r="E7" s="14"/>
      <c r="F7" s="14">
        <v>240400</v>
      </c>
    </row>
    <row r="8" spans="1:6">
      <c r="B8" s="15">
        <v>40272</v>
      </c>
      <c r="C8" s="14">
        <v>102000</v>
      </c>
      <c r="D8" s="14">
        <v>41200</v>
      </c>
      <c r="E8" s="14">
        <v>2850</v>
      </c>
      <c r="F8" s="14">
        <v>146050</v>
      </c>
    </row>
    <row r="9" spans="1:6">
      <c r="B9" s="15">
        <v>40273</v>
      </c>
      <c r="C9" s="14"/>
      <c r="D9" s="14"/>
      <c r="E9" s="14">
        <v>480</v>
      </c>
      <c r="F9" s="14">
        <v>480</v>
      </c>
    </row>
    <row r="10" spans="1:6">
      <c r="B10" s="15">
        <v>40274</v>
      </c>
      <c r="C10" s="14">
        <v>155000</v>
      </c>
      <c r="D10" s="14">
        <v>14900</v>
      </c>
      <c r="E10" s="14">
        <v>10380</v>
      </c>
      <c r="F10" s="14">
        <v>180280</v>
      </c>
    </row>
    <row r="11" spans="1:6">
      <c r="B11" s="15">
        <v>40275</v>
      </c>
      <c r="C11" s="14">
        <v>100000</v>
      </c>
      <c r="D11" s="14"/>
      <c r="E11" s="14">
        <v>9000</v>
      </c>
      <c r="F11" s="14">
        <v>109000</v>
      </c>
    </row>
    <row r="12" spans="1:6">
      <c r="B12" s="15">
        <v>40276</v>
      </c>
      <c r="C12" s="14">
        <v>45000</v>
      </c>
      <c r="D12" s="14"/>
      <c r="E12" s="14">
        <v>7000</v>
      </c>
      <c r="F12" s="14">
        <v>52000</v>
      </c>
    </row>
    <row r="13" spans="1:6">
      <c r="B13" s="15">
        <v>40277</v>
      </c>
      <c r="C13" s="14">
        <v>603000</v>
      </c>
      <c r="D13" s="14">
        <v>24500</v>
      </c>
      <c r="E13" s="14">
        <v>5550</v>
      </c>
      <c r="F13" s="14">
        <v>633050</v>
      </c>
    </row>
    <row r="14" spans="1:6">
      <c r="B14" s="15">
        <v>40279</v>
      </c>
      <c r="C14" s="14">
        <v>80000</v>
      </c>
      <c r="D14" s="14">
        <v>14000</v>
      </c>
      <c r="E14" s="14">
        <v>360</v>
      </c>
      <c r="F14" s="14">
        <v>94360</v>
      </c>
    </row>
    <row r="15" spans="1:6">
      <c r="B15" s="15">
        <v>40280</v>
      </c>
      <c r="C15" s="14">
        <v>25000</v>
      </c>
      <c r="D15" s="14">
        <v>34600</v>
      </c>
      <c r="E15" s="14">
        <v>8700</v>
      </c>
      <c r="F15" s="14">
        <v>68300</v>
      </c>
    </row>
    <row r="16" spans="1:6">
      <c r="B16" s="15">
        <v>40281</v>
      </c>
      <c r="C16" s="14">
        <v>275000</v>
      </c>
      <c r="D16" s="14">
        <v>3600</v>
      </c>
      <c r="E16" s="14">
        <v>1350</v>
      </c>
      <c r="F16" s="14">
        <v>279950</v>
      </c>
    </row>
    <row r="17" spans="2:6">
      <c r="B17" s="15">
        <v>40282</v>
      </c>
      <c r="C17" s="14">
        <v>208000</v>
      </c>
      <c r="D17" s="14">
        <v>12700</v>
      </c>
      <c r="E17" s="14">
        <v>14000</v>
      </c>
      <c r="F17" s="14">
        <v>234700</v>
      </c>
    </row>
    <row r="18" spans="2:6">
      <c r="B18" s="15">
        <v>40283</v>
      </c>
      <c r="C18" s="14"/>
      <c r="D18" s="14">
        <v>24500</v>
      </c>
      <c r="E18" s="14"/>
      <c r="F18" s="14">
        <v>24500</v>
      </c>
    </row>
    <row r="19" spans="2:6">
      <c r="B19" s="15">
        <v>40284</v>
      </c>
      <c r="C19" s="14"/>
      <c r="D19" s="14"/>
      <c r="E19" s="14">
        <v>52500</v>
      </c>
      <c r="F19" s="14">
        <v>52500</v>
      </c>
    </row>
    <row r="20" spans="2:6">
      <c r="B20" s="15">
        <v>40285</v>
      </c>
      <c r="C20" s="14">
        <v>175000</v>
      </c>
      <c r="D20" s="14"/>
      <c r="E20" s="14">
        <v>4680</v>
      </c>
      <c r="F20" s="14">
        <v>179680</v>
      </c>
    </row>
    <row r="21" spans="2:6">
      <c r="B21" s="15">
        <v>40286</v>
      </c>
      <c r="C21" s="14">
        <v>32000</v>
      </c>
      <c r="D21" s="14">
        <v>26200</v>
      </c>
      <c r="E21" s="14">
        <v>7290</v>
      </c>
      <c r="F21" s="14">
        <v>65490</v>
      </c>
    </row>
    <row r="22" spans="2:6">
      <c r="B22" s="15">
        <v>40287</v>
      </c>
      <c r="C22" s="14"/>
      <c r="D22" s="14"/>
      <c r="E22" s="14">
        <v>4200</v>
      </c>
      <c r="F22" s="14">
        <v>4200</v>
      </c>
    </row>
    <row r="23" spans="2:6">
      <c r="B23" s="15">
        <v>40288</v>
      </c>
      <c r="C23" s="14">
        <v>15000</v>
      </c>
      <c r="D23" s="14"/>
      <c r="E23" s="14">
        <v>750</v>
      </c>
      <c r="F23" s="14">
        <v>15750</v>
      </c>
    </row>
    <row r="24" spans="2:6">
      <c r="B24" s="15">
        <v>40289</v>
      </c>
      <c r="C24" s="14">
        <v>109000</v>
      </c>
      <c r="D24" s="14"/>
      <c r="E24" s="14"/>
      <c r="F24" s="14">
        <v>109000</v>
      </c>
    </row>
    <row r="25" spans="2:6">
      <c r="B25" s="15">
        <v>40290</v>
      </c>
      <c r="C25" s="14"/>
      <c r="D25" s="14">
        <v>30000</v>
      </c>
      <c r="E25" s="14">
        <v>2250</v>
      </c>
      <c r="F25" s="14">
        <v>32250</v>
      </c>
    </row>
    <row r="26" spans="2:6">
      <c r="B26" s="15">
        <v>40291</v>
      </c>
      <c r="C26" s="14"/>
      <c r="D26" s="14"/>
      <c r="E26" s="14">
        <v>1800</v>
      </c>
      <c r="F26" s="14">
        <v>1800</v>
      </c>
    </row>
    <row r="27" spans="2:6">
      <c r="B27" s="15">
        <v>40292</v>
      </c>
      <c r="C27" s="14"/>
      <c r="D27" s="14">
        <v>9800</v>
      </c>
      <c r="E27" s="14">
        <v>16850</v>
      </c>
      <c r="F27" s="14">
        <v>26650</v>
      </c>
    </row>
    <row r="28" spans="2:6">
      <c r="B28" s="15">
        <v>40294</v>
      </c>
      <c r="C28" s="14"/>
      <c r="D28" s="14"/>
      <c r="E28" s="14">
        <v>9750</v>
      </c>
      <c r="F28" s="14">
        <v>9750</v>
      </c>
    </row>
    <row r="29" spans="2:6">
      <c r="B29" s="15">
        <v>40295</v>
      </c>
      <c r="C29" s="14">
        <v>72000</v>
      </c>
      <c r="D29" s="14"/>
      <c r="E29" s="14"/>
      <c r="F29" s="14">
        <v>72000</v>
      </c>
    </row>
    <row r="30" spans="2:6">
      <c r="B30" s="15">
        <v>40296</v>
      </c>
      <c r="C30" s="14">
        <v>30000</v>
      </c>
      <c r="D30" s="14">
        <v>4600</v>
      </c>
      <c r="E30" s="14">
        <v>25160</v>
      </c>
      <c r="F30" s="14">
        <v>59760</v>
      </c>
    </row>
    <row r="31" spans="2:6">
      <c r="B31" s="15">
        <v>40297</v>
      </c>
      <c r="C31" s="14">
        <v>269000</v>
      </c>
      <c r="D31" s="14">
        <v>28000</v>
      </c>
      <c r="E31" s="14">
        <v>2640</v>
      </c>
      <c r="F31" s="14">
        <v>299640</v>
      </c>
    </row>
    <row r="32" spans="2:6">
      <c r="B32" s="15">
        <v>40298</v>
      </c>
      <c r="C32" s="14">
        <v>48000</v>
      </c>
      <c r="D32" s="14"/>
      <c r="E32" s="14"/>
      <c r="F32" s="14">
        <v>48000</v>
      </c>
    </row>
    <row r="33" spans="1:6">
      <c r="A33" t="s">
        <v>34</v>
      </c>
      <c r="C33" s="14">
        <v>3153000</v>
      </c>
      <c r="D33" s="14">
        <v>317000</v>
      </c>
      <c r="E33" s="14">
        <v>189940</v>
      </c>
      <c r="F33" s="14">
        <v>3659940</v>
      </c>
    </row>
    <row r="34" spans="1:6">
      <c r="A34" t="s">
        <v>12</v>
      </c>
      <c r="B34" s="15">
        <v>40269</v>
      </c>
      <c r="C34" s="14">
        <v>160000</v>
      </c>
      <c r="D34" s="14"/>
      <c r="E34" s="14">
        <v>8370</v>
      </c>
      <c r="F34" s="14">
        <v>168370</v>
      </c>
    </row>
    <row r="35" spans="1:6">
      <c r="B35" s="15">
        <v>40270</v>
      </c>
      <c r="C35" s="14"/>
      <c r="D35" s="14">
        <v>64000</v>
      </c>
      <c r="E35" s="14">
        <v>5430</v>
      </c>
      <c r="F35" s="14">
        <v>69430</v>
      </c>
    </row>
    <row r="36" spans="1:6">
      <c r="B36" s="15">
        <v>40271</v>
      </c>
      <c r="C36" s="14">
        <v>24000</v>
      </c>
      <c r="D36" s="14">
        <v>21400</v>
      </c>
      <c r="E36" s="14">
        <v>2520</v>
      </c>
      <c r="F36" s="14">
        <v>47920</v>
      </c>
    </row>
    <row r="37" spans="1:6">
      <c r="B37" s="15">
        <v>40272</v>
      </c>
      <c r="C37" s="14"/>
      <c r="D37" s="14">
        <v>17500</v>
      </c>
      <c r="E37" s="14">
        <v>7560</v>
      </c>
      <c r="F37" s="14">
        <v>25060</v>
      </c>
    </row>
    <row r="38" spans="1:6">
      <c r="B38" s="15">
        <v>40273</v>
      </c>
      <c r="C38" s="14"/>
      <c r="D38" s="14"/>
      <c r="E38" s="14">
        <v>7200</v>
      </c>
      <c r="F38" s="14">
        <v>7200</v>
      </c>
    </row>
    <row r="39" spans="1:6">
      <c r="B39" s="15">
        <v>40274</v>
      </c>
      <c r="C39" s="14">
        <v>40000</v>
      </c>
      <c r="D39" s="14"/>
      <c r="E39" s="14">
        <v>21000</v>
      </c>
      <c r="F39" s="14">
        <v>61000</v>
      </c>
    </row>
    <row r="40" spans="1:6">
      <c r="B40" s="15">
        <v>40275</v>
      </c>
      <c r="C40" s="14"/>
      <c r="D40" s="14">
        <v>152000</v>
      </c>
      <c r="E40" s="14">
        <v>4350</v>
      </c>
      <c r="F40" s="14">
        <v>156350</v>
      </c>
    </row>
    <row r="41" spans="1:6">
      <c r="B41" s="15">
        <v>40276</v>
      </c>
      <c r="C41" s="14"/>
      <c r="D41" s="14"/>
      <c r="E41" s="14">
        <v>29600</v>
      </c>
      <c r="F41" s="14">
        <v>29600</v>
      </c>
    </row>
    <row r="42" spans="1:6">
      <c r="B42" s="15">
        <v>40277</v>
      </c>
      <c r="C42" s="14">
        <v>104000</v>
      </c>
      <c r="D42" s="14"/>
      <c r="E42" s="14">
        <v>9660</v>
      </c>
      <c r="F42" s="14">
        <v>113660</v>
      </c>
    </row>
    <row r="43" spans="1:6">
      <c r="B43" s="15">
        <v>40278</v>
      </c>
      <c r="C43" s="14">
        <v>42000</v>
      </c>
      <c r="D43" s="14">
        <v>64000</v>
      </c>
      <c r="E43" s="14">
        <v>5400</v>
      </c>
      <c r="F43" s="14">
        <v>111400</v>
      </c>
    </row>
    <row r="44" spans="1:6">
      <c r="B44" s="15">
        <v>40279</v>
      </c>
      <c r="C44" s="14"/>
      <c r="D44" s="14">
        <v>21000</v>
      </c>
      <c r="E44" s="14">
        <v>2250</v>
      </c>
      <c r="F44" s="14">
        <v>23250</v>
      </c>
    </row>
    <row r="45" spans="1:6">
      <c r="B45" s="15">
        <v>40280</v>
      </c>
      <c r="C45" s="14">
        <v>69000</v>
      </c>
      <c r="D45" s="14">
        <v>72000</v>
      </c>
      <c r="E45" s="14"/>
      <c r="F45" s="14">
        <v>141000</v>
      </c>
    </row>
    <row r="46" spans="1:6">
      <c r="B46" s="15">
        <v>40281</v>
      </c>
      <c r="C46" s="14">
        <v>120000</v>
      </c>
      <c r="D46" s="14"/>
      <c r="E46" s="14">
        <v>38500</v>
      </c>
      <c r="F46" s="14">
        <v>158500</v>
      </c>
    </row>
    <row r="47" spans="1:6">
      <c r="B47" s="15">
        <v>40282</v>
      </c>
      <c r="C47" s="14">
        <v>90000</v>
      </c>
      <c r="D47" s="14"/>
      <c r="E47" s="14"/>
      <c r="F47" s="14">
        <v>90000</v>
      </c>
    </row>
    <row r="48" spans="1:6">
      <c r="B48" s="15">
        <v>40283</v>
      </c>
      <c r="C48" s="14">
        <v>359000</v>
      </c>
      <c r="D48" s="14"/>
      <c r="E48" s="14">
        <v>45500</v>
      </c>
      <c r="F48" s="14">
        <v>404500</v>
      </c>
    </row>
    <row r="49" spans="1:6">
      <c r="B49" s="15">
        <v>40284</v>
      </c>
      <c r="C49" s="14"/>
      <c r="D49" s="14">
        <v>25700</v>
      </c>
      <c r="E49" s="14"/>
      <c r="F49" s="14">
        <v>25700</v>
      </c>
    </row>
    <row r="50" spans="1:6">
      <c r="B50" s="15">
        <v>40285</v>
      </c>
      <c r="C50" s="14">
        <v>481000</v>
      </c>
      <c r="D50" s="14"/>
      <c r="E50" s="14">
        <v>5850</v>
      </c>
      <c r="F50" s="14">
        <v>486850</v>
      </c>
    </row>
    <row r="51" spans="1:6">
      <c r="B51" s="15">
        <v>40286</v>
      </c>
      <c r="C51" s="14">
        <v>10000</v>
      </c>
      <c r="D51" s="14">
        <v>80000</v>
      </c>
      <c r="E51" s="14">
        <v>31500</v>
      </c>
      <c r="F51" s="14">
        <v>121500</v>
      </c>
    </row>
    <row r="52" spans="1:6">
      <c r="B52" s="15">
        <v>40287</v>
      </c>
      <c r="C52" s="14"/>
      <c r="D52" s="14"/>
      <c r="E52" s="14">
        <v>6000</v>
      </c>
      <c r="F52" s="14">
        <v>6000</v>
      </c>
    </row>
    <row r="53" spans="1:6">
      <c r="B53" s="15">
        <v>40288</v>
      </c>
      <c r="C53" s="14">
        <v>83000</v>
      </c>
      <c r="D53" s="14">
        <v>21000</v>
      </c>
      <c r="E53" s="14"/>
      <c r="F53" s="14">
        <v>104000</v>
      </c>
    </row>
    <row r="54" spans="1:6">
      <c r="B54" s="15">
        <v>40289</v>
      </c>
      <c r="C54" s="14">
        <v>64000</v>
      </c>
      <c r="D54" s="14">
        <v>93000</v>
      </c>
      <c r="E54" s="14">
        <v>2610</v>
      </c>
      <c r="F54" s="14">
        <v>159610</v>
      </c>
    </row>
    <row r="55" spans="1:6">
      <c r="B55" s="15">
        <v>40290</v>
      </c>
      <c r="C55" s="14">
        <v>350000</v>
      </c>
      <c r="D55" s="14">
        <v>52500</v>
      </c>
      <c r="E55" s="14">
        <v>600</v>
      </c>
      <c r="F55" s="14">
        <v>403100</v>
      </c>
    </row>
    <row r="56" spans="1:6">
      <c r="B56" s="15">
        <v>40291</v>
      </c>
      <c r="C56" s="14">
        <v>50000</v>
      </c>
      <c r="D56" s="14"/>
      <c r="E56" s="14">
        <v>6600</v>
      </c>
      <c r="F56" s="14">
        <v>56600</v>
      </c>
    </row>
    <row r="57" spans="1:6">
      <c r="B57" s="15">
        <v>40292</v>
      </c>
      <c r="C57" s="14"/>
      <c r="D57" s="14">
        <v>3000</v>
      </c>
      <c r="E57" s="14"/>
      <c r="F57" s="14">
        <v>3000</v>
      </c>
    </row>
    <row r="58" spans="1:6">
      <c r="B58" s="15">
        <v>40293</v>
      </c>
      <c r="C58" s="14">
        <v>112000</v>
      </c>
      <c r="D58" s="14">
        <v>58000</v>
      </c>
      <c r="E58" s="14">
        <v>5850</v>
      </c>
      <c r="F58" s="14">
        <v>175850</v>
      </c>
    </row>
    <row r="59" spans="1:6">
      <c r="B59" s="15">
        <v>40294</v>
      </c>
      <c r="C59" s="14">
        <v>280000</v>
      </c>
      <c r="D59" s="14">
        <v>8200</v>
      </c>
      <c r="E59" s="14"/>
      <c r="F59" s="14">
        <v>288200</v>
      </c>
    </row>
    <row r="60" spans="1:6">
      <c r="B60" s="15">
        <v>40295</v>
      </c>
      <c r="C60" s="14"/>
      <c r="D60" s="14"/>
      <c r="E60" s="14">
        <v>3000</v>
      </c>
      <c r="F60" s="14">
        <v>3000</v>
      </c>
    </row>
    <row r="61" spans="1:6">
      <c r="B61" s="15">
        <v>40296</v>
      </c>
      <c r="C61" s="14">
        <v>20000</v>
      </c>
      <c r="D61" s="14"/>
      <c r="E61" s="14"/>
      <c r="F61" s="14">
        <v>20000</v>
      </c>
    </row>
    <row r="62" spans="1:6">
      <c r="B62" s="15">
        <v>40297</v>
      </c>
      <c r="C62" s="14"/>
      <c r="D62" s="14"/>
      <c r="E62" s="14">
        <v>21540</v>
      </c>
      <c r="F62" s="14">
        <v>21540</v>
      </c>
    </row>
    <row r="63" spans="1:6">
      <c r="B63" s="15">
        <v>40298</v>
      </c>
      <c r="C63" s="14">
        <v>40000</v>
      </c>
      <c r="D63" s="14"/>
      <c r="E63" s="14">
        <v>48750</v>
      </c>
      <c r="F63" s="14">
        <v>88750</v>
      </c>
    </row>
    <row r="64" spans="1:6">
      <c r="A64" t="s">
        <v>35</v>
      </c>
      <c r="C64" s="14">
        <v>2498000</v>
      </c>
      <c r="D64" s="14">
        <v>753300</v>
      </c>
      <c r="E64" s="14">
        <v>319640</v>
      </c>
      <c r="F64" s="14">
        <v>3570940</v>
      </c>
    </row>
    <row r="65" spans="1:6">
      <c r="A65" t="s">
        <v>22</v>
      </c>
      <c r="B65" s="15">
        <v>40269</v>
      </c>
      <c r="C65" s="14">
        <v>180000</v>
      </c>
      <c r="D65" s="14"/>
      <c r="E65" s="14"/>
      <c r="F65" s="14">
        <v>180000</v>
      </c>
    </row>
    <row r="66" spans="1:6">
      <c r="B66" s="15">
        <v>40270</v>
      </c>
      <c r="C66" s="14"/>
      <c r="D66" s="14">
        <v>42000</v>
      </c>
      <c r="E66" s="14">
        <v>3000</v>
      </c>
      <c r="F66" s="14">
        <v>45000</v>
      </c>
    </row>
    <row r="67" spans="1:6">
      <c r="B67" s="15">
        <v>40271</v>
      </c>
      <c r="C67" s="14"/>
      <c r="D67" s="14">
        <v>8200</v>
      </c>
      <c r="E67" s="14">
        <v>840</v>
      </c>
      <c r="F67" s="14">
        <v>9040</v>
      </c>
    </row>
    <row r="68" spans="1:6">
      <c r="B68" s="15">
        <v>40272</v>
      </c>
      <c r="C68" s="14">
        <v>245000</v>
      </c>
      <c r="D68" s="14"/>
      <c r="E68" s="14">
        <v>17500</v>
      </c>
      <c r="F68" s="14">
        <v>262500</v>
      </c>
    </row>
    <row r="69" spans="1:6">
      <c r="B69" s="15">
        <v>40273</v>
      </c>
      <c r="C69" s="14">
        <v>75000</v>
      </c>
      <c r="D69" s="14"/>
      <c r="E69" s="14">
        <v>2550</v>
      </c>
      <c r="F69" s="14">
        <v>77550</v>
      </c>
    </row>
    <row r="70" spans="1:6">
      <c r="B70" s="15">
        <v>40274</v>
      </c>
      <c r="C70" s="14">
        <v>473000</v>
      </c>
      <c r="D70" s="14">
        <v>2000</v>
      </c>
      <c r="E70" s="14"/>
      <c r="F70" s="14">
        <v>475000</v>
      </c>
    </row>
    <row r="71" spans="1:6">
      <c r="B71" s="15">
        <v>40276</v>
      </c>
      <c r="C71" s="14">
        <v>5000</v>
      </c>
      <c r="D71" s="14">
        <v>7800</v>
      </c>
      <c r="E71" s="14">
        <v>13000</v>
      </c>
      <c r="F71" s="14">
        <v>25800</v>
      </c>
    </row>
    <row r="72" spans="1:6">
      <c r="B72" s="15">
        <v>40277</v>
      </c>
      <c r="C72" s="14">
        <v>16000</v>
      </c>
      <c r="D72" s="14"/>
      <c r="E72" s="14"/>
      <c r="F72" s="14">
        <v>16000</v>
      </c>
    </row>
    <row r="73" spans="1:6">
      <c r="B73" s="15">
        <v>40278</v>
      </c>
      <c r="C73" s="14">
        <v>120000</v>
      </c>
      <c r="D73" s="14"/>
      <c r="E73" s="14">
        <v>840</v>
      </c>
      <c r="F73" s="14">
        <v>120840</v>
      </c>
    </row>
    <row r="74" spans="1:6">
      <c r="B74" s="15">
        <v>40279</v>
      </c>
      <c r="C74" s="14">
        <v>240000</v>
      </c>
      <c r="D74" s="14"/>
      <c r="E74" s="14">
        <v>54750</v>
      </c>
      <c r="F74" s="14">
        <v>294750</v>
      </c>
    </row>
    <row r="75" spans="1:6">
      <c r="B75" s="15">
        <v>40280</v>
      </c>
      <c r="C75" s="14"/>
      <c r="D75" s="14">
        <v>51400</v>
      </c>
      <c r="E75" s="14">
        <v>4950</v>
      </c>
      <c r="F75" s="14">
        <v>56350</v>
      </c>
    </row>
    <row r="76" spans="1:6">
      <c r="B76" s="15">
        <v>40281</v>
      </c>
      <c r="C76" s="14">
        <v>50000</v>
      </c>
      <c r="D76" s="14"/>
      <c r="E76" s="14">
        <v>5250</v>
      </c>
      <c r="F76" s="14">
        <v>55250</v>
      </c>
    </row>
    <row r="77" spans="1:6">
      <c r="B77" s="15">
        <v>40282</v>
      </c>
      <c r="C77" s="14">
        <v>88000</v>
      </c>
      <c r="D77" s="14"/>
      <c r="E77" s="14"/>
      <c r="F77" s="14">
        <v>88000</v>
      </c>
    </row>
    <row r="78" spans="1:6">
      <c r="B78" s="15">
        <v>40283</v>
      </c>
      <c r="C78" s="14">
        <v>15000</v>
      </c>
      <c r="D78" s="14">
        <v>80000</v>
      </c>
      <c r="E78" s="14">
        <v>1800</v>
      </c>
      <c r="F78" s="14">
        <v>96800</v>
      </c>
    </row>
    <row r="79" spans="1:6">
      <c r="B79" s="15">
        <v>40284</v>
      </c>
      <c r="C79" s="14">
        <v>114000</v>
      </c>
      <c r="D79" s="14"/>
      <c r="E79" s="14"/>
      <c r="F79" s="14">
        <v>114000</v>
      </c>
    </row>
    <row r="80" spans="1:6">
      <c r="B80" s="15">
        <v>40285</v>
      </c>
      <c r="C80" s="14">
        <v>25000</v>
      </c>
      <c r="D80" s="14">
        <v>1000</v>
      </c>
      <c r="E80" s="14">
        <v>31720</v>
      </c>
      <c r="F80" s="14">
        <v>57720</v>
      </c>
    </row>
    <row r="81" spans="1:6">
      <c r="B81" s="15">
        <v>40286</v>
      </c>
      <c r="C81" s="14">
        <v>540000</v>
      </c>
      <c r="D81" s="14">
        <v>80000</v>
      </c>
      <c r="E81" s="14">
        <v>52500</v>
      </c>
      <c r="F81" s="14">
        <v>672500</v>
      </c>
    </row>
    <row r="82" spans="1:6">
      <c r="B82" s="15">
        <v>40287</v>
      </c>
      <c r="C82" s="14">
        <v>142000</v>
      </c>
      <c r="D82" s="14"/>
      <c r="E82" s="14">
        <v>1920</v>
      </c>
      <c r="F82" s="14">
        <v>143920</v>
      </c>
    </row>
    <row r="83" spans="1:6">
      <c r="B83" s="15">
        <v>40288</v>
      </c>
      <c r="C83" s="14">
        <v>307000</v>
      </c>
      <c r="D83" s="14"/>
      <c r="E83" s="14">
        <v>42000</v>
      </c>
      <c r="F83" s="14">
        <v>349000</v>
      </c>
    </row>
    <row r="84" spans="1:6">
      <c r="B84" s="15">
        <v>40289</v>
      </c>
      <c r="C84" s="14"/>
      <c r="D84" s="14">
        <v>64000</v>
      </c>
      <c r="E84" s="14">
        <v>3390</v>
      </c>
      <c r="F84" s="14">
        <v>67390</v>
      </c>
    </row>
    <row r="85" spans="1:6">
      <c r="B85" s="15">
        <v>40290</v>
      </c>
      <c r="C85" s="14">
        <v>420000</v>
      </c>
      <c r="D85" s="14">
        <v>800</v>
      </c>
      <c r="E85" s="14">
        <v>3090</v>
      </c>
      <c r="F85" s="14">
        <v>423890</v>
      </c>
    </row>
    <row r="86" spans="1:6">
      <c r="B86" s="15">
        <v>40291</v>
      </c>
      <c r="C86" s="14">
        <v>80000</v>
      </c>
      <c r="D86" s="14"/>
      <c r="E86" s="14">
        <v>7650</v>
      </c>
      <c r="F86" s="14">
        <v>87650</v>
      </c>
    </row>
    <row r="87" spans="1:6">
      <c r="B87" s="15">
        <v>40292</v>
      </c>
      <c r="C87" s="14"/>
      <c r="D87" s="14">
        <v>52200</v>
      </c>
      <c r="E87" s="14">
        <v>7650</v>
      </c>
      <c r="F87" s="14">
        <v>59850</v>
      </c>
    </row>
    <row r="88" spans="1:6">
      <c r="B88" s="15">
        <v>40293</v>
      </c>
      <c r="C88" s="14">
        <v>35000</v>
      </c>
      <c r="D88" s="14">
        <v>1600</v>
      </c>
      <c r="E88" s="14"/>
      <c r="F88" s="14">
        <v>36600</v>
      </c>
    </row>
    <row r="89" spans="1:6">
      <c r="B89" s="15">
        <v>40294</v>
      </c>
      <c r="C89" s="14">
        <v>190000</v>
      </c>
      <c r="D89" s="14">
        <v>49000</v>
      </c>
      <c r="E89" s="14"/>
      <c r="F89" s="14">
        <v>239000</v>
      </c>
    </row>
    <row r="90" spans="1:6">
      <c r="B90" s="15">
        <v>40295</v>
      </c>
      <c r="C90" s="14">
        <v>80000</v>
      </c>
      <c r="D90" s="14"/>
      <c r="E90" s="14">
        <v>6000</v>
      </c>
      <c r="F90" s="14">
        <v>86000</v>
      </c>
    </row>
    <row r="91" spans="1:6">
      <c r="B91" s="15">
        <v>40296</v>
      </c>
      <c r="C91" s="14">
        <v>40000</v>
      </c>
      <c r="D91" s="14"/>
      <c r="E91" s="14">
        <v>1500</v>
      </c>
      <c r="F91" s="14">
        <v>41500</v>
      </c>
    </row>
    <row r="92" spans="1:6">
      <c r="B92" s="15">
        <v>40297</v>
      </c>
      <c r="C92" s="14">
        <v>280000</v>
      </c>
      <c r="D92" s="14">
        <v>37400</v>
      </c>
      <c r="E92" s="14">
        <v>11820</v>
      </c>
      <c r="F92" s="14">
        <v>329220</v>
      </c>
    </row>
    <row r="93" spans="1:6">
      <c r="B93" s="15">
        <v>40298</v>
      </c>
      <c r="C93" s="14"/>
      <c r="D93" s="14"/>
      <c r="E93" s="14">
        <v>9750</v>
      </c>
      <c r="F93" s="14">
        <v>9750</v>
      </c>
    </row>
    <row r="94" spans="1:6">
      <c r="A94" t="s">
        <v>32</v>
      </c>
      <c r="C94" s="14">
        <v>3760000</v>
      </c>
      <c r="D94" s="14">
        <v>477400</v>
      </c>
      <c r="E94" s="14">
        <v>283470</v>
      </c>
      <c r="F94" s="14">
        <v>4520870</v>
      </c>
    </row>
    <row r="95" spans="1:6">
      <c r="A95" t="s">
        <v>15</v>
      </c>
      <c r="B95" s="15">
        <v>40269</v>
      </c>
      <c r="C95" s="14">
        <v>75000</v>
      </c>
      <c r="D95" s="14">
        <v>40000</v>
      </c>
      <c r="E95" s="14">
        <v>4800</v>
      </c>
      <c r="F95" s="14">
        <v>119800</v>
      </c>
    </row>
    <row r="96" spans="1:6">
      <c r="B96" s="15">
        <v>40270</v>
      </c>
      <c r="C96" s="14"/>
      <c r="D96" s="14"/>
      <c r="E96" s="14">
        <v>4050</v>
      </c>
      <c r="F96" s="14">
        <v>4050</v>
      </c>
    </row>
    <row r="97" spans="2:6">
      <c r="B97" s="15">
        <v>40271</v>
      </c>
      <c r="C97" s="14">
        <v>112000</v>
      </c>
      <c r="D97" s="14"/>
      <c r="E97" s="14">
        <v>2850</v>
      </c>
      <c r="F97" s="14">
        <v>114850</v>
      </c>
    </row>
    <row r="98" spans="2:6">
      <c r="B98" s="15">
        <v>40272</v>
      </c>
      <c r="C98" s="14">
        <v>65000</v>
      </c>
      <c r="D98" s="14"/>
      <c r="E98" s="14">
        <v>5550</v>
      </c>
      <c r="F98" s="14">
        <v>70550</v>
      </c>
    </row>
    <row r="99" spans="2:6">
      <c r="B99" s="15">
        <v>40273</v>
      </c>
      <c r="C99" s="14">
        <v>60000</v>
      </c>
      <c r="D99" s="14">
        <v>120000</v>
      </c>
      <c r="E99" s="14"/>
      <c r="F99" s="14">
        <v>180000</v>
      </c>
    </row>
    <row r="100" spans="2:6">
      <c r="B100" s="15">
        <v>40274</v>
      </c>
      <c r="C100" s="14"/>
      <c r="D100" s="14">
        <v>28000</v>
      </c>
      <c r="E100" s="14"/>
      <c r="F100" s="14">
        <v>28000</v>
      </c>
    </row>
    <row r="101" spans="2:6">
      <c r="B101" s="15">
        <v>40275</v>
      </c>
      <c r="C101" s="14">
        <v>80000</v>
      </c>
      <c r="D101" s="14">
        <v>48200</v>
      </c>
      <c r="E101" s="14"/>
      <c r="F101" s="14">
        <v>128200</v>
      </c>
    </row>
    <row r="102" spans="2:6">
      <c r="B102" s="15">
        <v>40276</v>
      </c>
      <c r="C102" s="14">
        <v>40000</v>
      </c>
      <c r="D102" s="14"/>
      <c r="E102" s="14">
        <v>31500</v>
      </c>
      <c r="F102" s="14">
        <v>71500</v>
      </c>
    </row>
    <row r="103" spans="2:6">
      <c r="B103" s="15">
        <v>40277</v>
      </c>
      <c r="C103" s="14">
        <v>309000</v>
      </c>
      <c r="D103" s="14">
        <v>40000</v>
      </c>
      <c r="E103" s="14">
        <v>9150</v>
      </c>
      <c r="F103" s="14">
        <v>358150</v>
      </c>
    </row>
    <row r="104" spans="2:6">
      <c r="B104" s="15">
        <v>40278</v>
      </c>
      <c r="C104" s="14">
        <v>490000</v>
      </c>
      <c r="D104" s="14">
        <v>72000</v>
      </c>
      <c r="E104" s="14">
        <v>3900</v>
      </c>
      <c r="F104" s="14">
        <v>565900</v>
      </c>
    </row>
    <row r="105" spans="2:6">
      <c r="B105" s="15">
        <v>40280</v>
      </c>
      <c r="C105" s="14"/>
      <c r="D105" s="14">
        <v>7000</v>
      </c>
      <c r="E105" s="14">
        <v>1560</v>
      </c>
      <c r="F105" s="14">
        <v>8560</v>
      </c>
    </row>
    <row r="106" spans="2:6">
      <c r="B106" s="15">
        <v>40281</v>
      </c>
      <c r="C106" s="14"/>
      <c r="D106" s="14">
        <v>8000</v>
      </c>
      <c r="E106" s="14">
        <v>3240</v>
      </c>
      <c r="F106" s="14">
        <v>11240</v>
      </c>
    </row>
    <row r="107" spans="2:6">
      <c r="B107" s="15">
        <v>40282</v>
      </c>
      <c r="C107" s="14">
        <v>641000</v>
      </c>
      <c r="D107" s="14"/>
      <c r="E107" s="14">
        <v>34340</v>
      </c>
      <c r="F107" s="14">
        <v>675340</v>
      </c>
    </row>
    <row r="108" spans="2:6">
      <c r="B108" s="15">
        <v>40283</v>
      </c>
      <c r="C108" s="14">
        <v>205000</v>
      </c>
      <c r="D108" s="14">
        <v>9100</v>
      </c>
      <c r="E108" s="14">
        <v>450</v>
      </c>
      <c r="F108" s="14">
        <v>214550</v>
      </c>
    </row>
    <row r="109" spans="2:6">
      <c r="B109" s="15">
        <v>40284</v>
      </c>
      <c r="C109" s="14">
        <v>230000</v>
      </c>
      <c r="D109" s="14">
        <v>104000</v>
      </c>
      <c r="E109" s="14">
        <v>31500</v>
      </c>
      <c r="F109" s="14">
        <v>365500</v>
      </c>
    </row>
    <row r="110" spans="2:6">
      <c r="B110" s="15">
        <v>40285</v>
      </c>
      <c r="C110" s="14">
        <v>700000</v>
      </c>
      <c r="D110" s="14">
        <v>3500</v>
      </c>
      <c r="E110" s="14"/>
      <c r="F110" s="14">
        <v>703500</v>
      </c>
    </row>
    <row r="111" spans="2:6">
      <c r="B111" s="15">
        <v>40286</v>
      </c>
      <c r="C111" s="14">
        <v>435000</v>
      </c>
      <c r="D111" s="14">
        <v>7200</v>
      </c>
      <c r="E111" s="14">
        <v>1950</v>
      </c>
      <c r="F111" s="14">
        <v>444150</v>
      </c>
    </row>
    <row r="112" spans="2:6">
      <c r="B112" s="15">
        <v>40287</v>
      </c>
      <c r="C112" s="14">
        <v>232000</v>
      </c>
      <c r="D112" s="14">
        <v>5600</v>
      </c>
      <c r="E112" s="14">
        <v>3000</v>
      </c>
      <c r="F112" s="14">
        <v>240600</v>
      </c>
    </row>
    <row r="113" spans="1:6">
      <c r="B113" s="15">
        <v>40288</v>
      </c>
      <c r="C113" s="14">
        <v>91000</v>
      </c>
      <c r="D113" s="14">
        <v>24000</v>
      </c>
      <c r="E113" s="14"/>
      <c r="F113" s="14">
        <v>115000</v>
      </c>
    </row>
    <row r="114" spans="1:6">
      <c r="B114" s="15">
        <v>40289</v>
      </c>
      <c r="C114" s="14"/>
      <c r="D114" s="14"/>
      <c r="E114" s="14">
        <v>2040</v>
      </c>
      <c r="F114" s="14">
        <v>2040</v>
      </c>
    </row>
    <row r="115" spans="1:6">
      <c r="B115" s="15">
        <v>40290</v>
      </c>
      <c r="C115" s="14">
        <v>210000</v>
      </c>
      <c r="D115" s="14"/>
      <c r="E115" s="14">
        <v>9040</v>
      </c>
      <c r="F115" s="14">
        <v>219040</v>
      </c>
    </row>
    <row r="116" spans="1:6">
      <c r="B116" s="15">
        <v>40291</v>
      </c>
      <c r="C116" s="14"/>
      <c r="D116" s="14"/>
      <c r="E116" s="14">
        <v>750</v>
      </c>
      <c r="F116" s="14">
        <v>750</v>
      </c>
    </row>
    <row r="117" spans="1:6">
      <c r="B117" s="15">
        <v>40292</v>
      </c>
      <c r="C117" s="14"/>
      <c r="D117" s="14"/>
      <c r="E117" s="14">
        <v>31480</v>
      </c>
      <c r="F117" s="14">
        <v>31480</v>
      </c>
    </row>
    <row r="118" spans="1:6">
      <c r="B118" s="15">
        <v>40293</v>
      </c>
      <c r="C118" s="14">
        <v>56000</v>
      </c>
      <c r="D118" s="14">
        <v>42000</v>
      </c>
      <c r="E118" s="14">
        <v>900</v>
      </c>
      <c r="F118" s="14">
        <v>98900</v>
      </c>
    </row>
    <row r="119" spans="1:6">
      <c r="B119" s="15">
        <v>40294</v>
      </c>
      <c r="C119" s="14"/>
      <c r="D119" s="14"/>
      <c r="E119" s="14">
        <v>6000</v>
      </c>
      <c r="F119" s="14">
        <v>6000</v>
      </c>
    </row>
    <row r="120" spans="1:6">
      <c r="B120" s="15">
        <v>40295</v>
      </c>
      <c r="C120" s="14">
        <v>120000</v>
      </c>
      <c r="D120" s="14"/>
      <c r="E120" s="14">
        <v>1500</v>
      </c>
      <c r="F120" s="14">
        <v>121500</v>
      </c>
    </row>
    <row r="121" spans="1:6">
      <c r="B121" s="15">
        <v>40296</v>
      </c>
      <c r="C121" s="14">
        <v>75000</v>
      </c>
      <c r="D121" s="14"/>
      <c r="E121" s="14">
        <v>4950</v>
      </c>
      <c r="F121" s="14">
        <v>79950</v>
      </c>
    </row>
    <row r="122" spans="1:6">
      <c r="B122" s="15">
        <v>40297</v>
      </c>
      <c r="C122" s="14">
        <v>490000</v>
      </c>
      <c r="D122" s="14">
        <v>3500</v>
      </c>
      <c r="E122" s="14"/>
      <c r="F122" s="14">
        <v>493500</v>
      </c>
    </row>
    <row r="123" spans="1:6">
      <c r="A123" t="s">
        <v>33</v>
      </c>
      <c r="C123" s="14">
        <v>4716000</v>
      </c>
      <c r="D123" s="14">
        <v>562100</v>
      </c>
      <c r="E123" s="14">
        <v>194500</v>
      </c>
      <c r="F123" s="14">
        <v>5472600</v>
      </c>
    </row>
    <row r="124" spans="1:6">
      <c r="A124" t="s">
        <v>26</v>
      </c>
      <c r="C124" s="14">
        <v>14127000</v>
      </c>
      <c r="D124" s="14">
        <v>2109800</v>
      </c>
      <c r="E124" s="14">
        <v>987550</v>
      </c>
      <c r="F124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4"/>
  <sheetViews>
    <sheetView workbookViewId="0">
      <selection activeCell="A5" sqref="A5"/>
    </sheetView>
  </sheetViews>
  <sheetFormatPr defaultRowHeight="13.5"/>
  <cols>
    <col min="1" max="1" width="12.625" bestFit="1" customWidth="1"/>
    <col min="2" max="2" width="11.625" customWidth="1"/>
    <col min="3" max="3" width="10.75" customWidth="1"/>
    <col min="4" max="5" width="10.75" bestFit="1" customWidth="1"/>
    <col min="6" max="6" width="10.75" customWidth="1"/>
    <col min="7" max="7" width="12" bestFit="1" customWidth="1"/>
  </cols>
  <sheetData>
    <row r="3" spans="1:6">
      <c r="A3" s="13" t="s">
        <v>27</v>
      </c>
      <c r="C3" s="13" t="s">
        <v>29</v>
      </c>
    </row>
    <row r="4" spans="1:6">
      <c r="A4" s="13" t="s">
        <v>30</v>
      </c>
      <c r="B4" s="13" t="s">
        <v>31</v>
      </c>
      <c r="C4" t="s">
        <v>28</v>
      </c>
      <c r="D4" t="s">
        <v>20</v>
      </c>
      <c r="E4" t="s">
        <v>11</v>
      </c>
      <c r="F4" t="s">
        <v>26</v>
      </c>
    </row>
    <row r="5" spans="1:6">
      <c r="A5" t="s">
        <v>9</v>
      </c>
      <c r="B5" s="15">
        <v>40269</v>
      </c>
      <c r="C5" s="14">
        <v>553000</v>
      </c>
      <c r="D5" s="14"/>
      <c r="E5" s="14"/>
      <c r="F5" s="14">
        <v>553000</v>
      </c>
    </row>
    <row r="6" spans="1:6">
      <c r="B6" s="15">
        <v>40270</v>
      </c>
      <c r="C6" s="14">
        <v>65000</v>
      </c>
      <c r="D6" s="14"/>
      <c r="E6" s="14">
        <v>2400</v>
      </c>
      <c r="F6" s="14">
        <v>67400</v>
      </c>
    </row>
    <row r="7" spans="1:6">
      <c r="B7" s="15">
        <v>40271</v>
      </c>
      <c r="C7" s="14">
        <v>192000</v>
      </c>
      <c r="D7" s="14">
        <v>48400</v>
      </c>
      <c r="E7" s="14"/>
      <c r="F7" s="14">
        <v>240400</v>
      </c>
    </row>
    <row r="8" spans="1:6">
      <c r="B8" s="15">
        <v>40272</v>
      </c>
      <c r="C8" s="14">
        <v>102000</v>
      </c>
      <c r="D8" s="14">
        <v>41200</v>
      </c>
      <c r="E8" s="14">
        <v>2850</v>
      </c>
      <c r="F8" s="14">
        <v>146050</v>
      </c>
    </row>
    <row r="9" spans="1:6">
      <c r="B9" s="15">
        <v>40273</v>
      </c>
      <c r="C9" s="14"/>
      <c r="D9" s="14"/>
      <c r="E9" s="14">
        <v>480</v>
      </c>
      <c r="F9" s="14">
        <v>480</v>
      </c>
    </row>
    <row r="10" spans="1:6">
      <c r="B10" s="15">
        <v>40274</v>
      </c>
      <c r="C10" s="14">
        <v>155000</v>
      </c>
      <c r="D10" s="14">
        <v>14900</v>
      </c>
      <c r="E10" s="14">
        <v>10380</v>
      </c>
      <c r="F10" s="14">
        <v>180280</v>
      </c>
    </row>
    <row r="11" spans="1:6">
      <c r="B11" s="15">
        <v>40275</v>
      </c>
      <c r="C11" s="14">
        <v>100000</v>
      </c>
      <c r="D11" s="14"/>
      <c r="E11" s="14">
        <v>9000</v>
      </c>
      <c r="F11" s="14">
        <v>109000</v>
      </c>
    </row>
    <row r="12" spans="1:6">
      <c r="B12" s="15">
        <v>40276</v>
      </c>
      <c r="C12" s="14">
        <v>45000</v>
      </c>
      <c r="D12" s="14"/>
      <c r="E12" s="14">
        <v>7000</v>
      </c>
      <c r="F12" s="14">
        <v>52000</v>
      </c>
    </row>
    <row r="13" spans="1:6">
      <c r="B13" s="15">
        <v>40277</v>
      </c>
      <c r="C13" s="14">
        <v>603000</v>
      </c>
      <c r="D13" s="14">
        <v>24500</v>
      </c>
      <c r="E13" s="14">
        <v>5550</v>
      </c>
      <c r="F13" s="14">
        <v>633050</v>
      </c>
    </row>
    <row r="14" spans="1:6">
      <c r="B14" s="15">
        <v>40279</v>
      </c>
      <c r="C14" s="14">
        <v>80000</v>
      </c>
      <c r="D14" s="14">
        <v>14000</v>
      </c>
      <c r="E14" s="14">
        <v>360</v>
      </c>
      <c r="F14" s="14">
        <v>94360</v>
      </c>
    </row>
    <row r="15" spans="1:6">
      <c r="B15" s="15">
        <v>40280</v>
      </c>
      <c r="C15" s="14">
        <v>25000</v>
      </c>
      <c r="D15" s="14">
        <v>34600</v>
      </c>
      <c r="E15" s="14">
        <v>8700</v>
      </c>
      <c r="F15" s="14">
        <v>68300</v>
      </c>
    </row>
    <row r="16" spans="1:6">
      <c r="B16" s="15">
        <v>40281</v>
      </c>
      <c r="C16" s="14">
        <v>275000</v>
      </c>
      <c r="D16" s="14">
        <v>3600</v>
      </c>
      <c r="E16" s="14">
        <v>1350</v>
      </c>
      <c r="F16" s="14">
        <v>279950</v>
      </c>
    </row>
    <row r="17" spans="2:6">
      <c r="B17" s="15">
        <v>40282</v>
      </c>
      <c r="C17" s="14">
        <v>208000</v>
      </c>
      <c r="D17" s="14">
        <v>12700</v>
      </c>
      <c r="E17" s="14">
        <v>14000</v>
      </c>
      <c r="F17" s="14">
        <v>234700</v>
      </c>
    </row>
    <row r="18" spans="2:6">
      <c r="B18" s="15">
        <v>40283</v>
      </c>
      <c r="C18" s="14"/>
      <c r="D18" s="14">
        <v>24500</v>
      </c>
      <c r="E18" s="14"/>
      <c r="F18" s="14">
        <v>24500</v>
      </c>
    </row>
    <row r="19" spans="2:6">
      <c r="B19" s="15">
        <v>40284</v>
      </c>
      <c r="C19" s="14"/>
      <c r="D19" s="14"/>
      <c r="E19" s="14">
        <v>52500</v>
      </c>
      <c r="F19" s="14">
        <v>52500</v>
      </c>
    </row>
    <row r="20" spans="2:6">
      <c r="B20" s="15">
        <v>40285</v>
      </c>
      <c r="C20" s="14">
        <v>175000</v>
      </c>
      <c r="D20" s="14"/>
      <c r="E20" s="14">
        <v>4680</v>
      </c>
      <c r="F20" s="14">
        <v>179680</v>
      </c>
    </row>
    <row r="21" spans="2:6">
      <c r="B21" s="15">
        <v>40286</v>
      </c>
      <c r="C21" s="14">
        <v>32000</v>
      </c>
      <c r="D21" s="14">
        <v>26200</v>
      </c>
      <c r="E21" s="14">
        <v>7290</v>
      </c>
      <c r="F21" s="14">
        <v>65490</v>
      </c>
    </row>
    <row r="22" spans="2:6">
      <c r="B22" s="15">
        <v>40287</v>
      </c>
      <c r="C22" s="14"/>
      <c r="D22" s="14"/>
      <c r="E22" s="14">
        <v>4200</v>
      </c>
      <c r="F22" s="14">
        <v>4200</v>
      </c>
    </row>
    <row r="23" spans="2:6">
      <c r="B23" s="15">
        <v>40288</v>
      </c>
      <c r="C23" s="14">
        <v>15000</v>
      </c>
      <c r="D23" s="14"/>
      <c r="E23" s="14">
        <v>750</v>
      </c>
      <c r="F23" s="14">
        <v>15750</v>
      </c>
    </row>
    <row r="24" spans="2:6">
      <c r="B24" s="15">
        <v>40289</v>
      </c>
      <c r="C24" s="14">
        <v>109000</v>
      </c>
      <c r="D24" s="14"/>
      <c r="E24" s="14"/>
      <c r="F24" s="14">
        <v>109000</v>
      </c>
    </row>
    <row r="25" spans="2:6">
      <c r="B25" s="15">
        <v>40290</v>
      </c>
      <c r="C25" s="14"/>
      <c r="D25" s="14">
        <v>30000</v>
      </c>
      <c r="E25" s="14">
        <v>2250</v>
      </c>
      <c r="F25" s="14">
        <v>32250</v>
      </c>
    </row>
    <row r="26" spans="2:6">
      <c r="B26" s="15">
        <v>40291</v>
      </c>
      <c r="C26" s="14"/>
      <c r="D26" s="14"/>
      <c r="E26" s="14">
        <v>1800</v>
      </c>
      <c r="F26" s="14">
        <v>1800</v>
      </c>
    </row>
    <row r="27" spans="2:6">
      <c r="B27" s="15">
        <v>40292</v>
      </c>
      <c r="C27" s="14"/>
      <c r="D27" s="14">
        <v>9800</v>
      </c>
      <c r="E27" s="14">
        <v>16850</v>
      </c>
      <c r="F27" s="14">
        <v>26650</v>
      </c>
    </row>
    <row r="28" spans="2:6">
      <c r="B28" s="15">
        <v>40294</v>
      </c>
      <c r="C28" s="14"/>
      <c r="D28" s="14"/>
      <c r="E28" s="14">
        <v>9750</v>
      </c>
      <c r="F28" s="14">
        <v>9750</v>
      </c>
    </row>
    <row r="29" spans="2:6">
      <c r="B29" s="15">
        <v>40295</v>
      </c>
      <c r="C29" s="14">
        <v>72000</v>
      </c>
      <c r="D29" s="14"/>
      <c r="E29" s="14"/>
      <c r="F29" s="14">
        <v>72000</v>
      </c>
    </row>
    <row r="30" spans="2:6">
      <c r="B30" s="15">
        <v>40296</v>
      </c>
      <c r="C30" s="14">
        <v>30000</v>
      </c>
      <c r="D30" s="14">
        <v>4600</v>
      </c>
      <c r="E30" s="14">
        <v>25160</v>
      </c>
      <c r="F30" s="14">
        <v>59760</v>
      </c>
    </row>
    <row r="31" spans="2:6">
      <c r="B31" s="15">
        <v>40297</v>
      </c>
      <c r="C31" s="14">
        <v>269000</v>
      </c>
      <c r="D31" s="14">
        <v>28000</v>
      </c>
      <c r="E31" s="14">
        <v>2640</v>
      </c>
      <c r="F31" s="14">
        <v>299640</v>
      </c>
    </row>
    <row r="32" spans="2:6">
      <c r="B32" s="15">
        <v>40298</v>
      </c>
      <c r="C32" s="14">
        <v>48000</v>
      </c>
      <c r="D32" s="14"/>
      <c r="E32" s="14"/>
      <c r="F32" s="14">
        <v>48000</v>
      </c>
    </row>
    <row r="33" spans="1:6">
      <c r="A33" t="s">
        <v>34</v>
      </c>
      <c r="C33" s="14">
        <v>3153000</v>
      </c>
      <c r="D33" s="14">
        <v>317000</v>
      </c>
      <c r="E33" s="14">
        <v>189940</v>
      </c>
      <c r="F33" s="14">
        <v>3659940</v>
      </c>
    </row>
    <row r="34" spans="1:6">
      <c r="A34" t="s">
        <v>12</v>
      </c>
      <c r="B34" s="15">
        <v>40269</v>
      </c>
      <c r="C34" s="14">
        <v>160000</v>
      </c>
      <c r="D34" s="14"/>
      <c r="E34" s="14">
        <v>8370</v>
      </c>
      <c r="F34" s="14">
        <v>168370</v>
      </c>
    </row>
    <row r="35" spans="1:6">
      <c r="B35" s="15">
        <v>40270</v>
      </c>
      <c r="C35" s="14"/>
      <c r="D35" s="14">
        <v>64000</v>
      </c>
      <c r="E35" s="14">
        <v>5430</v>
      </c>
      <c r="F35" s="14">
        <v>69430</v>
      </c>
    </row>
    <row r="36" spans="1:6">
      <c r="B36" s="15">
        <v>40271</v>
      </c>
      <c r="C36" s="14">
        <v>24000</v>
      </c>
      <c r="D36" s="14">
        <v>21400</v>
      </c>
      <c r="E36" s="14">
        <v>2520</v>
      </c>
      <c r="F36" s="14">
        <v>47920</v>
      </c>
    </row>
    <row r="37" spans="1:6">
      <c r="B37" s="15">
        <v>40272</v>
      </c>
      <c r="C37" s="14"/>
      <c r="D37" s="14">
        <v>17500</v>
      </c>
      <c r="E37" s="14">
        <v>7560</v>
      </c>
      <c r="F37" s="14">
        <v>25060</v>
      </c>
    </row>
    <row r="38" spans="1:6">
      <c r="B38" s="15">
        <v>40273</v>
      </c>
      <c r="C38" s="14"/>
      <c r="D38" s="14"/>
      <c r="E38" s="14">
        <v>7200</v>
      </c>
      <c r="F38" s="14">
        <v>7200</v>
      </c>
    </row>
    <row r="39" spans="1:6">
      <c r="B39" s="15">
        <v>40274</v>
      </c>
      <c r="C39" s="14">
        <v>40000</v>
      </c>
      <c r="D39" s="14"/>
      <c r="E39" s="14">
        <v>21000</v>
      </c>
      <c r="F39" s="14">
        <v>61000</v>
      </c>
    </row>
    <row r="40" spans="1:6">
      <c r="B40" s="15">
        <v>40275</v>
      </c>
      <c r="C40" s="14"/>
      <c r="D40" s="14">
        <v>152000</v>
      </c>
      <c r="E40" s="14">
        <v>4350</v>
      </c>
      <c r="F40" s="14">
        <v>156350</v>
      </c>
    </row>
    <row r="41" spans="1:6">
      <c r="B41" s="15">
        <v>40276</v>
      </c>
      <c r="C41" s="14"/>
      <c r="D41" s="14"/>
      <c r="E41" s="14">
        <v>29600</v>
      </c>
      <c r="F41" s="14">
        <v>29600</v>
      </c>
    </row>
    <row r="42" spans="1:6">
      <c r="B42" s="15">
        <v>40277</v>
      </c>
      <c r="C42" s="14">
        <v>104000</v>
      </c>
      <c r="D42" s="14"/>
      <c r="E42" s="14">
        <v>9660</v>
      </c>
      <c r="F42" s="14">
        <v>113660</v>
      </c>
    </row>
    <row r="43" spans="1:6">
      <c r="B43" s="15">
        <v>40278</v>
      </c>
      <c r="C43" s="14">
        <v>42000</v>
      </c>
      <c r="D43" s="14">
        <v>64000</v>
      </c>
      <c r="E43" s="14">
        <v>5400</v>
      </c>
      <c r="F43" s="14">
        <v>111400</v>
      </c>
    </row>
    <row r="44" spans="1:6">
      <c r="B44" s="15">
        <v>40279</v>
      </c>
      <c r="C44" s="14"/>
      <c r="D44" s="14">
        <v>21000</v>
      </c>
      <c r="E44" s="14">
        <v>2250</v>
      </c>
      <c r="F44" s="14">
        <v>23250</v>
      </c>
    </row>
    <row r="45" spans="1:6">
      <c r="B45" s="15">
        <v>40280</v>
      </c>
      <c r="C45" s="14">
        <v>69000</v>
      </c>
      <c r="D45" s="14">
        <v>72000</v>
      </c>
      <c r="E45" s="14"/>
      <c r="F45" s="14">
        <v>141000</v>
      </c>
    </row>
    <row r="46" spans="1:6">
      <c r="B46" s="15">
        <v>40281</v>
      </c>
      <c r="C46" s="14">
        <v>120000</v>
      </c>
      <c r="D46" s="14"/>
      <c r="E46" s="14">
        <v>38500</v>
      </c>
      <c r="F46" s="14">
        <v>158500</v>
      </c>
    </row>
    <row r="47" spans="1:6">
      <c r="B47" s="15">
        <v>40282</v>
      </c>
      <c r="C47" s="14">
        <v>90000</v>
      </c>
      <c r="D47" s="14"/>
      <c r="E47" s="14"/>
      <c r="F47" s="14">
        <v>90000</v>
      </c>
    </row>
    <row r="48" spans="1:6">
      <c r="B48" s="15">
        <v>40283</v>
      </c>
      <c r="C48" s="14">
        <v>359000</v>
      </c>
      <c r="D48" s="14"/>
      <c r="E48" s="14">
        <v>45500</v>
      </c>
      <c r="F48" s="14">
        <v>404500</v>
      </c>
    </row>
    <row r="49" spans="1:6">
      <c r="B49" s="15">
        <v>40284</v>
      </c>
      <c r="C49" s="14"/>
      <c r="D49" s="14">
        <v>25700</v>
      </c>
      <c r="E49" s="14"/>
      <c r="F49" s="14">
        <v>25700</v>
      </c>
    </row>
    <row r="50" spans="1:6">
      <c r="B50" s="15">
        <v>40285</v>
      </c>
      <c r="C50" s="14">
        <v>481000</v>
      </c>
      <c r="D50" s="14"/>
      <c r="E50" s="14">
        <v>5850</v>
      </c>
      <c r="F50" s="14">
        <v>486850</v>
      </c>
    </row>
    <row r="51" spans="1:6">
      <c r="B51" s="15">
        <v>40286</v>
      </c>
      <c r="C51" s="14">
        <v>10000</v>
      </c>
      <c r="D51" s="14">
        <v>80000</v>
      </c>
      <c r="E51" s="14">
        <v>31500</v>
      </c>
      <c r="F51" s="14">
        <v>121500</v>
      </c>
    </row>
    <row r="52" spans="1:6">
      <c r="B52" s="15">
        <v>40287</v>
      </c>
      <c r="C52" s="14"/>
      <c r="D52" s="14"/>
      <c r="E52" s="14">
        <v>6000</v>
      </c>
      <c r="F52" s="14">
        <v>6000</v>
      </c>
    </row>
    <row r="53" spans="1:6">
      <c r="B53" s="15">
        <v>40288</v>
      </c>
      <c r="C53" s="14">
        <v>83000</v>
      </c>
      <c r="D53" s="14">
        <v>21000</v>
      </c>
      <c r="E53" s="14"/>
      <c r="F53" s="14">
        <v>104000</v>
      </c>
    </row>
    <row r="54" spans="1:6">
      <c r="B54" s="15">
        <v>40289</v>
      </c>
      <c r="C54" s="14">
        <v>64000</v>
      </c>
      <c r="D54" s="14">
        <v>93000</v>
      </c>
      <c r="E54" s="14">
        <v>2610</v>
      </c>
      <c r="F54" s="14">
        <v>159610</v>
      </c>
    </row>
    <row r="55" spans="1:6">
      <c r="B55" s="15">
        <v>40290</v>
      </c>
      <c r="C55" s="14">
        <v>350000</v>
      </c>
      <c r="D55" s="14">
        <v>52500</v>
      </c>
      <c r="E55" s="14">
        <v>600</v>
      </c>
      <c r="F55" s="14">
        <v>403100</v>
      </c>
    </row>
    <row r="56" spans="1:6">
      <c r="B56" s="15">
        <v>40291</v>
      </c>
      <c r="C56" s="14">
        <v>50000</v>
      </c>
      <c r="D56" s="14"/>
      <c r="E56" s="14">
        <v>6600</v>
      </c>
      <c r="F56" s="14">
        <v>56600</v>
      </c>
    </row>
    <row r="57" spans="1:6">
      <c r="B57" s="15">
        <v>40292</v>
      </c>
      <c r="C57" s="14"/>
      <c r="D57" s="14">
        <v>3000</v>
      </c>
      <c r="E57" s="14"/>
      <c r="F57" s="14">
        <v>3000</v>
      </c>
    </row>
    <row r="58" spans="1:6">
      <c r="B58" s="15">
        <v>40293</v>
      </c>
      <c r="C58" s="14">
        <v>112000</v>
      </c>
      <c r="D58" s="14">
        <v>58000</v>
      </c>
      <c r="E58" s="14">
        <v>5850</v>
      </c>
      <c r="F58" s="14">
        <v>175850</v>
      </c>
    </row>
    <row r="59" spans="1:6">
      <c r="B59" s="15">
        <v>40294</v>
      </c>
      <c r="C59" s="14">
        <v>280000</v>
      </c>
      <c r="D59" s="14">
        <v>8200</v>
      </c>
      <c r="E59" s="14"/>
      <c r="F59" s="14">
        <v>288200</v>
      </c>
    </row>
    <row r="60" spans="1:6">
      <c r="B60" s="15">
        <v>40295</v>
      </c>
      <c r="C60" s="14"/>
      <c r="D60" s="14"/>
      <c r="E60" s="14">
        <v>3000</v>
      </c>
      <c r="F60" s="14">
        <v>3000</v>
      </c>
    </row>
    <row r="61" spans="1:6">
      <c r="B61" s="15">
        <v>40296</v>
      </c>
      <c r="C61" s="14">
        <v>20000</v>
      </c>
      <c r="D61" s="14"/>
      <c r="E61" s="14"/>
      <c r="F61" s="14">
        <v>20000</v>
      </c>
    </row>
    <row r="62" spans="1:6">
      <c r="B62" s="15">
        <v>40297</v>
      </c>
      <c r="C62" s="14"/>
      <c r="D62" s="14"/>
      <c r="E62" s="14">
        <v>21540</v>
      </c>
      <c r="F62" s="14">
        <v>21540</v>
      </c>
    </row>
    <row r="63" spans="1:6">
      <c r="B63" s="15">
        <v>40298</v>
      </c>
      <c r="C63" s="14">
        <v>40000</v>
      </c>
      <c r="D63" s="14"/>
      <c r="E63" s="14">
        <v>48750</v>
      </c>
      <c r="F63" s="14">
        <v>88750</v>
      </c>
    </row>
    <row r="64" spans="1:6">
      <c r="A64" t="s">
        <v>35</v>
      </c>
      <c r="C64" s="14">
        <v>2498000</v>
      </c>
      <c r="D64" s="14">
        <v>753300</v>
      </c>
      <c r="E64" s="14">
        <v>319640</v>
      </c>
      <c r="F64" s="14">
        <v>3570940</v>
      </c>
    </row>
    <row r="65" spans="1:6">
      <c r="A65" t="s">
        <v>22</v>
      </c>
      <c r="B65" s="15">
        <v>40269</v>
      </c>
      <c r="C65" s="14">
        <v>180000</v>
      </c>
      <c r="D65" s="14"/>
      <c r="E65" s="14"/>
      <c r="F65" s="14">
        <v>180000</v>
      </c>
    </row>
    <row r="66" spans="1:6">
      <c r="B66" s="15">
        <v>40270</v>
      </c>
      <c r="C66" s="14"/>
      <c r="D66" s="14">
        <v>42000</v>
      </c>
      <c r="E66" s="14">
        <v>3000</v>
      </c>
      <c r="F66" s="14">
        <v>45000</v>
      </c>
    </row>
    <row r="67" spans="1:6">
      <c r="B67" s="15">
        <v>40271</v>
      </c>
      <c r="C67" s="14"/>
      <c r="D67" s="14">
        <v>8200</v>
      </c>
      <c r="E67" s="14">
        <v>840</v>
      </c>
      <c r="F67" s="14">
        <v>9040</v>
      </c>
    </row>
    <row r="68" spans="1:6">
      <c r="B68" s="15">
        <v>40272</v>
      </c>
      <c r="C68" s="14">
        <v>245000</v>
      </c>
      <c r="D68" s="14"/>
      <c r="E68" s="14">
        <v>17500</v>
      </c>
      <c r="F68" s="14">
        <v>262500</v>
      </c>
    </row>
    <row r="69" spans="1:6">
      <c r="B69" s="15">
        <v>40273</v>
      </c>
      <c r="C69" s="14">
        <v>75000</v>
      </c>
      <c r="D69" s="14"/>
      <c r="E69" s="14">
        <v>2550</v>
      </c>
      <c r="F69" s="14">
        <v>77550</v>
      </c>
    </row>
    <row r="70" spans="1:6">
      <c r="B70" s="15">
        <v>40274</v>
      </c>
      <c r="C70" s="14">
        <v>473000</v>
      </c>
      <c r="D70" s="14">
        <v>2000</v>
      </c>
      <c r="E70" s="14"/>
      <c r="F70" s="14">
        <v>475000</v>
      </c>
    </row>
    <row r="71" spans="1:6">
      <c r="B71" s="15">
        <v>40276</v>
      </c>
      <c r="C71" s="14">
        <v>5000</v>
      </c>
      <c r="D71" s="14">
        <v>7800</v>
      </c>
      <c r="E71" s="14">
        <v>13000</v>
      </c>
      <c r="F71" s="14">
        <v>25800</v>
      </c>
    </row>
    <row r="72" spans="1:6">
      <c r="B72" s="15">
        <v>40277</v>
      </c>
      <c r="C72" s="14">
        <v>16000</v>
      </c>
      <c r="D72" s="14"/>
      <c r="E72" s="14"/>
      <c r="F72" s="14">
        <v>16000</v>
      </c>
    </row>
    <row r="73" spans="1:6">
      <c r="B73" s="15">
        <v>40278</v>
      </c>
      <c r="C73" s="14">
        <v>120000</v>
      </c>
      <c r="D73" s="14"/>
      <c r="E73" s="14">
        <v>840</v>
      </c>
      <c r="F73" s="14">
        <v>120840</v>
      </c>
    </row>
    <row r="74" spans="1:6">
      <c r="B74" s="15">
        <v>40279</v>
      </c>
      <c r="C74" s="14">
        <v>240000</v>
      </c>
      <c r="D74" s="14"/>
      <c r="E74" s="14">
        <v>54750</v>
      </c>
      <c r="F74" s="14">
        <v>294750</v>
      </c>
    </row>
    <row r="75" spans="1:6">
      <c r="B75" s="15">
        <v>40280</v>
      </c>
      <c r="C75" s="14"/>
      <c r="D75" s="14">
        <v>51400</v>
      </c>
      <c r="E75" s="14">
        <v>4950</v>
      </c>
      <c r="F75" s="14">
        <v>56350</v>
      </c>
    </row>
    <row r="76" spans="1:6">
      <c r="B76" s="15">
        <v>40281</v>
      </c>
      <c r="C76" s="14">
        <v>50000</v>
      </c>
      <c r="D76" s="14"/>
      <c r="E76" s="14">
        <v>5250</v>
      </c>
      <c r="F76" s="14">
        <v>55250</v>
      </c>
    </row>
    <row r="77" spans="1:6">
      <c r="B77" s="15">
        <v>40282</v>
      </c>
      <c r="C77" s="14">
        <v>88000</v>
      </c>
      <c r="D77" s="14"/>
      <c r="E77" s="14"/>
      <c r="F77" s="14">
        <v>88000</v>
      </c>
    </row>
    <row r="78" spans="1:6">
      <c r="B78" s="15">
        <v>40283</v>
      </c>
      <c r="C78" s="14">
        <v>15000</v>
      </c>
      <c r="D78" s="14">
        <v>80000</v>
      </c>
      <c r="E78" s="14">
        <v>1800</v>
      </c>
      <c r="F78" s="14">
        <v>96800</v>
      </c>
    </row>
    <row r="79" spans="1:6">
      <c r="B79" s="15">
        <v>40284</v>
      </c>
      <c r="C79" s="14">
        <v>114000</v>
      </c>
      <c r="D79" s="14"/>
      <c r="E79" s="14"/>
      <c r="F79" s="14">
        <v>114000</v>
      </c>
    </row>
    <row r="80" spans="1:6">
      <c r="B80" s="15">
        <v>40285</v>
      </c>
      <c r="C80" s="14">
        <v>25000</v>
      </c>
      <c r="D80" s="14">
        <v>1000</v>
      </c>
      <c r="E80" s="14">
        <v>31720</v>
      </c>
      <c r="F80" s="14">
        <v>57720</v>
      </c>
    </row>
    <row r="81" spans="1:6">
      <c r="B81" s="15">
        <v>40286</v>
      </c>
      <c r="C81" s="14">
        <v>540000</v>
      </c>
      <c r="D81" s="14">
        <v>80000</v>
      </c>
      <c r="E81" s="14">
        <v>52500</v>
      </c>
      <c r="F81" s="14">
        <v>672500</v>
      </c>
    </row>
    <row r="82" spans="1:6">
      <c r="B82" s="15">
        <v>40287</v>
      </c>
      <c r="C82" s="14">
        <v>142000</v>
      </c>
      <c r="D82" s="14"/>
      <c r="E82" s="14">
        <v>1920</v>
      </c>
      <c r="F82" s="14">
        <v>143920</v>
      </c>
    </row>
    <row r="83" spans="1:6">
      <c r="B83" s="15">
        <v>40288</v>
      </c>
      <c r="C83" s="14">
        <v>307000</v>
      </c>
      <c r="D83" s="14"/>
      <c r="E83" s="14">
        <v>42000</v>
      </c>
      <c r="F83" s="14">
        <v>349000</v>
      </c>
    </row>
    <row r="84" spans="1:6">
      <c r="B84" s="15">
        <v>40289</v>
      </c>
      <c r="C84" s="14"/>
      <c r="D84" s="14">
        <v>64000</v>
      </c>
      <c r="E84" s="14">
        <v>3390</v>
      </c>
      <c r="F84" s="14">
        <v>67390</v>
      </c>
    </row>
    <row r="85" spans="1:6">
      <c r="B85" s="15">
        <v>40290</v>
      </c>
      <c r="C85" s="14">
        <v>420000</v>
      </c>
      <c r="D85" s="14">
        <v>800</v>
      </c>
      <c r="E85" s="14">
        <v>3090</v>
      </c>
      <c r="F85" s="14">
        <v>423890</v>
      </c>
    </row>
    <row r="86" spans="1:6">
      <c r="B86" s="15">
        <v>40291</v>
      </c>
      <c r="C86" s="14">
        <v>80000</v>
      </c>
      <c r="D86" s="14"/>
      <c r="E86" s="14">
        <v>7650</v>
      </c>
      <c r="F86" s="14">
        <v>87650</v>
      </c>
    </row>
    <row r="87" spans="1:6">
      <c r="B87" s="15">
        <v>40292</v>
      </c>
      <c r="C87" s="14"/>
      <c r="D87" s="14">
        <v>52200</v>
      </c>
      <c r="E87" s="14">
        <v>7650</v>
      </c>
      <c r="F87" s="14">
        <v>59850</v>
      </c>
    </row>
    <row r="88" spans="1:6">
      <c r="B88" s="15">
        <v>40293</v>
      </c>
      <c r="C88" s="14">
        <v>35000</v>
      </c>
      <c r="D88" s="14">
        <v>1600</v>
      </c>
      <c r="E88" s="14"/>
      <c r="F88" s="14">
        <v>36600</v>
      </c>
    </row>
    <row r="89" spans="1:6">
      <c r="B89" s="15">
        <v>40294</v>
      </c>
      <c r="C89" s="14">
        <v>190000</v>
      </c>
      <c r="D89" s="14">
        <v>49000</v>
      </c>
      <c r="E89" s="14"/>
      <c r="F89" s="14">
        <v>239000</v>
      </c>
    </row>
    <row r="90" spans="1:6">
      <c r="B90" s="15">
        <v>40295</v>
      </c>
      <c r="C90" s="14">
        <v>80000</v>
      </c>
      <c r="D90" s="14"/>
      <c r="E90" s="14">
        <v>6000</v>
      </c>
      <c r="F90" s="14">
        <v>86000</v>
      </c>
    </row>
    <row r="91" spans="1:6">
      <c r="B91" s="15">
        <v>40296</v>
      </c>
      <c r="C91" s="14">
        <v>40000</v>
      </c>
      <c r="D91" s="14"/>
      <c r="E91" s="14">
        <v>1500</v>
      </c>
      <c r="F91" s="14">
        <v>41500</v>
      </c>
    </row>
    <row r="92" spans="1:6">
      <c r="B92" s="15">
        <v>40297</v>
      </c>
      <c r="C92" s="14">
        <v>280000</v>
      </c>
      <c r="D92" s="14">
        <v>37400</v>
      </c>
      <c r="E92" s="14">
        <v>11820</v>
      </c>
      <c r="F92" s="14">
        <v>329220</v>
      </c>
    </row>
    <row r="93" spans="1:6">
      <c r="B93" s="15">
        <v>40298</v>
      </c>
      <c r="C93" s="14"/>
      <c r="D93" s="14"/>
      <c r="E93" s="14">
        <v>9750</v>
      </c>
      <c r="F93" s="14">
        <v>9750</v>
      </c>
    </row>
    <row r="94" spans="1:6">
      <c r="A94" t="s">
        <v>32</v>
      </c>
      <c r="C94" s="14">
        <v>3760000</v>
      </c>
      <c r="D94" s="14">
        <v>477400</v>
      </c>
      <c r="E94" s="14">
        <v>283470</v>
      </c>
      <c r="F94" s="14">
        <v>4520870</v>
      </c>
    </row>
    <row r="95" spans="1:6">
      <c r="A95" t="s">
        <v>15</v>
      </c>
      <c r="B95" s="15">
        <v>40269</v>
      </c>
      <c r="C95" s="14">
        <v>75000</v>
      </c>
      <c r="D95" s="14">
        <v>40000</v>
      </c>
      <c r="E95" s="14">
        <v>4800</v>
      </c>
      <c r="F95" s="14">
        <v>119800</v>
      </c>
    </row>
    <row r="96" spans="1:6">
      <c r="B96" s="15">
        <v>40270</v>
      </c>
      <c r="C96" s="14"/>
      <c r="D96" s="14"/>
      <c r="E96" s="14">
        <v>4050</v>
      </c>
      <c r="F96" s="14">
        <v>4050</v>
      </c>
    </row>
    <row r="97" spans="2:6">
      <c r="B97" s="15">
        <v>40271</v>
      </c>
      <c r="C97" s="14">
        <v>112000</v>
      </c>
      <c r="D97" s="14"/>
      <c r="E97" s="14">
        <v>2850</v>
      </c>
      <c r="F97" s="14">
        <v>114850</v>
      </c>
    </row>
    <row r="98" spans="2:6">
      <c r="B98" s="15">
        <v>40272</v>
      </c>
      <c r="C98" s="14">
        <v>65000</v>
      </c>
      <c r="D98" s="14"/>
      <c r="E98" s="14">
        <v>5550</v>
      </c>
      <c r="F98" s="14">
        <v>70550</v>
      </c>
    </row>
    <row r="99" spans="2:6">
      <c r="B99" s="15">
        <v>40273</v>
      </c>
      <c r="C99" s="14">
        <v>60000</v>
      </c>
      <c r="D99" s="14">
        <v>120000</v>
      </c>
      <c r="E99" s="14"/>
      <c r="F99" s="14">
        <v>180000</v>
      </c>
    </row>
    <row r="100" spans="2:6">
      <c r="B100" s="15">
        <v>40274</v>
      </c>
      <c r="C100" s="14"/>
      <c r="D100" s="14">
        <v>28000</v>
      </c>
      <c r="E100" s="14"/>
      <c r="F100" s="14">
        <v>28000</v>
      </c>
    </row>
    <row r="101" spans="2:6">
      <c r="B101" s="15">
        <v>40275</v>
      </c>
      <c r="C101" s="14">
        <v>80000</v>
      </c>
      <c r="D101" s="14">
        <v>48200</v>
      </c>
      <c r="E101" s="14"/>
      <c r="F101" s="14">
        <v>128200</v>
      </c>
    </row>
    <row r="102" spans="2:6">
      <c r="B102" s="15">
        <v>40276</v>
      </c>
      <c r="C102" s="14">
        <v>40000</v>
      </c>
      <c r="D102" s="14"/>
      <c r="E102" s="14">
        <v>31500</v>
      </c>
      <c r="F102" s="14">
        <v>71500</v>
      </c>
    </row>
    <row r="103" spans="2:6">
      <c r="B103" s="15">
        <v>40277</v>
      </c>
      <c r="C103" s="14">
        <v>309000</v>
      </c>
      <c r="D103" s="14">
        <v>40000</v>
      </c>
      <c r="E103" s="14">
        <v>9150</v>
      </c>
      <c r="F103" s="14">
        <v>358150</v>
      </c>
    </row>
    <row r="104" spans="2:6">
      <c r="B104" s="15">
        <v>40278</v>
      </c>
      <c r="C104" s="14">
        <v>490000</v>
      </c>
      <c r="D104" s="14">
        <v>72000</v>
      </c>
      <c r="E104" s="14">
        <v>3900</v>
      </c>
      <c r="F104" s="14">
        <v>565900</v>
      </c>
    </row>
    <row r="105" spans="2:6">
      <c r="B105" s="15">
        <v>40280</v>
      </c>
      <c r="C105" s="14"/>
      <c r="D105" s="14">
        <v>7000</v>
      </c>
      <c r="E105" s="14">
        <v>1560</v>
      </c>
      <c r="F105" s="14">
        <v>8560</v>
      </c>
    </row>
    <row r="106" spans="2:6">
      <c r="B106" s="15">
        <v>40281</v>
      </c>
      <c r="C106" s="14"/>
      <c r="D106" s="14">
        <v>8000</v>
      </c>
      <c r="E106" s="14">
        <v>3240</v>
      </c>
      <c r="F106" s="14">
        <v>11240</v>
      </c>
    </row>
    <row r="107" spans="2:6">
      <c r="B107" s="15">
        <v>40282</v>
      </c>
      <c r="C107" s="14">
        <v>641000</v>
      </c>
      <c r="D107" s="14"/>
      <c r="E107" s="14">
        <v>34340</v>
      </c>
      <c r="F107" s="14">
        <v>675340</v>
      </c>
    </row>
    <row r="108" spans="2:6">
      <c r="B108" s="15">
        <v>40283</v>
      </c>
      <c r="C108" s="14">
        <v>205000</v>
      </c>
      <c r="D108" s="14">
        <v>9100</v>
      </c>
      <c r="E108" s="14">
        <v>450</v>
      </c>
      <c r="F108" s="14">
        <v>214550</v>
      </c>
    </row>
    <row r="109" spans="2:6">
      <c r="B109" s="15">
        <v>40284</v>
      </c>
      <c r="C109" s="14">
        <v>230000</v>
      </c>
      <c r="D109" s="14">
        <v>104000</v>
      </c>
      <c r="E109" s="14">
        <v>31500</v>
      </c>
      <c r="F109" s="14">
        <v>365500</v>
      </c>
    </row>
    <row r="110" spans="2:6">
      <c r="B110" s="15">
        <v>40285</v>
      </c>
      <c r="C110" s="14">
        <v>700000</v>
      </c>
      <c r="D110" s="14">
        <v>3500</v>
      </c>
      <c r="E110" s="14"/>
      <c r="F110" s="14">
        <v>703500</v>
      </c>
    </row>
    <row r="111" spans="2:6">
      <c r="B111" s="15">
        <v>40286</v>
      </c>
      <c r="C111" s="14">
        <v>435000</v>
      </c>
      <c r="D111" s="14">
        <v>7200</v>
      </c>
      <c r="E111" s="14">
        <v>1950</v>
      </c>
      <c r="F111" s="14">
        <v>444150</v>
      </c>
    </row>
    <row r="112" spans="2:6">
      <c r="B112" s="15">
        <v>40287</v>
      </c>
      <c r="C112" s="14">
        <v>232000</v>
      </c>
      <c r="D112" s="14">
        <v>5600</v>
      </c>
      <c r="E112" s="14">
        <v>3000</v>
      </c>
      <c r="F112" s="14">
        <v>240600</v>
      </c>
    </row>
    <row r="113" spans="1:6">
      <c r="B113" s="15">
        <v>40288</v>
      </c>
      <c r="C113" s="14">
        <v>91000</v>
      </c>
      <c r="D113" s="14">
        <v>24000</v>
      </c>
      <c r="E113" s="14"/>
      <c r="F113" s="14">
        <v>115000</v>
      </c>
    </row>
    <row r="114" spans="1:6">
      <c r="B114" s="15">
        <v>40289</v>
      </c>
      <c r="C114" s="14"/>
      <c r="D114" s="14"/>
      <c r="E114" s="14">
        <v>2040</v>
      </c>
      <c r="F114" s="14">
        <v>2040</v>
      </c>
    </row>
    <row r="115" spans="1:6">
      <c r="B115" s="15">
        <v>40290</v>
      </c>
      <c r="C115" s="14">
        <v>210000</v>
      </c>
      <c r="D115" s="14"/>
      <c r="E115" s="14">
        <v>9040</v>
      </c>
      <c r="F115" s="14">
        <v>219040</v>
      </c>
    </row>
    <row r="116" spans="1:6">
      <c r="B116" s="15">
        <v>40291</v>
      </c>
      <c r="C116" s="14"/>
      <c r="D116" s="14"/>
      <c r="E116" s="14">
        <v>750</v>
      </c>
      <c r="F116" s="14">
        <v>750</v>
      </c>
    </row>
    <row r="117" spans="1:6">
      <c r="B117" s="15">
        <v>40292</v>
      </c>
      <c r="C117" s="14"/>
      <c r="D117" s="14"/>
      <c r="E117" s="14">
        <v>31480</v>
      </c>
      <c r="F117" s="14">
        <v>31480</v>
      </c>
    </row>
    <row r="118" spans="1:6">
      <c r="B118" s="15">
        <v>40293</v>
      </c>
      <c r="C118" s="14">
        <v>56000</v>
      </c>
      <c r="D118" s="14">
        <v>42000</v>
      </c>
      <c r="E118" s="14">
        <v>900</v>
      </c>
      <c r="F118" s="14">
        <v>98900</v>
      </c>
    </row>
    <row r="119" spans="1:6">
      <c r="B119" s="15">
        <v>40294</v>
      </c>
      <c r="C119" s="14"/>
      <c r="D119" s="14"/>
      <c r="E119" s="14">
        <v>6000</v>
      </c>
      <c r="F119" s="14">
        <v>6000</v>
      </c>
    </row>
    <row r="120" spans="1:6">
      <c r="B120" s="15">
        <v>40295</v>
      </c>
      <c r="C120" s="14">
        <v>120000</v>
      </c>
      <c r="D120" s="14"/>
      <c r="E120" s="14">
        <v>1500</v>
      </c>
      <c r="F120" s="14">
        <v>121500</v>
      </c>
    </row>
    <row r="121" spans="1:6">
      <c r="B121" s="15">
        <v>40296</v>
      </c>
      <c r="C121" s="14">
        <v>75000</v>
      </c>
      <c r="D121" s="14"/>
      <c r="E121" s="14">
        <v>4950</v>
      </c>
      <c r="F121" s="14">
        <v>79950</v>
      </c>
    </row>
    <row r="122" spans="1:6">
      <c r="B122" s="15">
        <v>40297</v>
      </c>
      <c r="C122" s="14">
        <v>490000</v>
      </c>
      <c r="D122" s="14">
        <v>3500</v>
      </c>
      <c r="E122" s="14"/>
      <c r="F122" s="14">
        <v>493500</v>
      </c>
    </row>
    <row r="123" spans="1:6">
      <c r="A123" t="s">
        <v>33</v>
      </c>
      <c r="C123" s="14">
        <v>4716000</v>
      </c>
      <c r="D123" s="14">
        <v>562100</v>
      </c>
      <c r="E123" s="14">
        <v>194500</v>
      </c>
      <c r="F123" s="14">
        <v>5472600</v>
      </c>
    </row>
    <row r="124" spans="1:6">
      <c r="A124" t="s">
        <v>26</v>
      </c>
      <c r="C124" s="14">
        <v>14127000</v>
      </c>
      <c r="D124" s="14">
        <v>2109800</v>
      </c>
      <c r="E124" s="14">
        <v>987550</v>
      </c>
      <c r="F124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20"/>
  <sheetViews>
    <sheetView topLeftCell="A46" zoomScaleNormal="100" workbookViewId="0">
      <selection activeCell="A58" sqref="A58"/>
    </sheetView>
  </sheetViews>
  <sheetFormatPr defaultRowHeight="13.5"/>
  <cols>
    <col min="1" max="1" width="15.25" bestFit="1" customWidth="1"/>
    <col min="2" max="2" width="9.75" customWidth="1"/>
    <col min="3" max="6" width="10.75" customWidth="1"/>
    <col min="7" max="7" width="13.25" customWidth="1"/>
    <col min="8" max="8" width="13.75" bestFit="1" customWidth="1"/>
    <col min="9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s="13" t="s">
        <v>27</v>
      </c>
      <c r="C3" s="13" t="s">
        <v>29</v>
      </c>
    </row>
    <row r="4" spans="1:6">
      <c r="A4" s="13" t="s">
        <v>31</v>
      </c>
      <c r="B4" s="13" t="s">
        <v>30</v>
      </c>
      <c r="C4" t="s">
        <v>28</v>
      </c>
      <c r="D4" t="s">
        <v>20</v>
      </c>
      <c r="E4" t="s">
        <v>11</v>
      </c>
      <c r="F4" t="s">
        <v>26</v>
      </c>
    </row>
    <row r="5" spans="1:6">
      <c r="A5" s="15">
        <v>40269</v>
      </c>
      <c r="B5" t="s">
        <v>9</v>
      </c>
      <c r="C5" s="14">
        <v>553000</v>
      </c>
      <c r="D5" s="14"/>
      <c r="E5" s="14"/>
      <c r="F5" s="14">
        <v>553000</v>
      </c>
    </row>
    <row r="6" spans="1:6">
      <c r="B6" t="s">
        <v>12</v>
      </c>
      <c r="C6" s="14">
        <v>160000</v>
      </c>
      <c r="D6" s="14"/>
      <c r="E6" s="14">
        <v>8370</v>
      </c>
      <c r="F6" s="14">
        <v>168370</v>
      </c>
    </row>
    <row r="7" spans="1:6">
      <c r="B7" t="s">
        <v>22</v>
      </c>
      <c r="C7" s="14">
        <v>180000</v>
      </c>
      <c r="D7" s="14"/>
      <c r="E7" s="14"/>
      <c r="F7" s="14">
        <v>180000</v>
      </c>
    </row>
    <row r="8" spans="1:6">
      <c r="B8" t="s">
        <v>15</v>
      </c>
      <c r="C8" s="14">
        <v>75000</v>
      </c>
      <c r="D8" s="14">
        <v>40000</v>
      </c>
      <c r="E8" s="14">
        <v>4800</v>
      </c>
      <c r="F8" s="14">
        <v>119800</v>
      </c>
    </row>
    <row r="9" spans="1:6">
      <c r="A9" s="15">
        <v>40270</v>
      </c>
      <c r="B9" t="s">
        <v>9</v>
      </c>
      <c r="C9" s="14">
        <v>65000</v>
      </c>
      <c r="D9" s="14"/>
      <c r="E9" s="14">
        <v>2400</v>
      </c>
      <c r="F9" s="14">
        <v>67400</v>
      </c>
    </row>
    <row r="10" spans="1:6">
      <c r="B10" t="s">
        <v>12</v>
      </c>
      <c r="C10" s="14"/>
      <c r="D10" s="14">
        <v>64000</v>
      </c>
      <c r="E10" s="14">
        <v>5430</v>
      </c>
      <c r="F10" s="14">
        <v>69430</v>
      </c>
    </row>
    <row r="11" spans="1:6">
      <c r="B11" t="s">
        <v>22</v>
      </c>
      <c r="C11" s="14"/>
      <c r="D11" s="14">
        <v>42000</v>
      </c>
      <c r="E11" s="14">
        <v>3000</v>
      </c>
      <c r="F11" s="14">
        <v>45000</v>
      </c>
    </row>
    <row r="12" spans="1:6">
      <c r="B12" t="s">
        <v>15</v>
      </c>
      <c r="C12" s="14"/>
      <c r="D12" s="14"/>
      <c r="E12" s="14">
        <v>4050</v>
      </c>
      <c r="F12" s="14">
        <v>4050</v>
      </c>
    </row>
    <row r="13" spans="1:6">
      <c r="A13" s="15">
        <v>40271</v>
      </c>
      <c r="B13" t="s">
        <v>9</v>
      </c>
      <c r="C13" s="14">
        <v>192000</v>
      </c>
      <c r="D13" s="14">
        <v>48400</v>
      </c>
      <c r="E13" s="14"/>
      <c r="F13" s="14">
        <v>240400</v>
      </c>
    </row>
    <row r="14" spans="1:6">
      <c r="B14" t="s">
        <v>12</v>
      </c>
      <c r="C14" s="14">
        <v>24000</v>
      </c>
      <c r="D14" s="14">
        <v>21400</v>
      </c>
      <c r="E14" s="14">
        <v>2520</v>
      </c>
      <c r="F14" s="14">
        <v>47920</v>
      </c>
    </row>
    <row r="15" spans="1:6">
      <c r="B15" t="s">
        <v>22</v>
      </c>
      <c r="C15" s="14"/>
      <c r="D15" s="14">
        <v>8200</v>
      </c>
      <c r="E15" s="14">
        <v>840</v>
      </c>
      <c r="F15" s="14">
        <v>9040</v>
      </c>
    </row>
    <row r="16" spans="1:6">
      <c r="B16" t="s">
        <v>15</v>
      </c>
      <c r="C16" s="14">
        <v>112000</v>
      </c>
      <c r="D16" s="14"/>
      <c r="E16" s="14">
        <v>2850</v>
      </c>
      <c r="F16" s="14">
        <v>114850</v>
      </c>
    </row>
    <row r="17" spans="1:6">
      <c r="A17" s="15">
        <v>40272</v>
      </c>
      <c r="B17" t="s">
        <v>9</v>
      </c>
      <c r="C17" s="14">
        <v>102000</v>
      </c>
      <c r="D17" s="14">
        <v>41200</v>
      </c>
      <c r="E17" s="14">
        <v>2850</v>
      </c>
      <c r="F17" s="14">
        <v>146050</v>
      </c>
    </row>
    <row r="18" spans="1:6">
      <c r="B18" t="s">
        <v>12</v>
      </c>
      <c r="C18" s="14"/>
      <c r="D18" s="14">
        <v>17500</v>
      </c>
      <c r="E18" s="14">
        <v>7560</v>
      </c>
      <c r="F18" s="14">
        <v>25060</v>
      </c>
    </row>
    <row r="19" spans="1:6">
      <c r="B19" t="s">
        <v>22</v>
      </c>
      <c r="C19" s="14">
        <v>245000</v>
      </c>
      <c r="D19" s="14"/>
      <c r="E19" s="14">
        <v>17500</v>
      </c>
      <c r="F19" s="14">
        <v>262500</v>
      </c>
    </row>
    <row r="20" spans="1:6">
      <c r="B20" t="s">
        <v>15</v>
      </c>
      <c r="C20" s="14">
        <v>65000</v>
      </c>
      <c r="D20" s="14"/>
      <c r="E20" s="14">
        <v>5550</v>
      </c>
      <c r="F20" s="14">
        <v>70550</v>
      </c>
    </row>
    <row r="21" spans="1:6">
      <c r="A21" s="15">
        <v>40273</v>
      </c>
      <c r="B21" t="s">
        <v>9</v>
      </c>
      <c r="C21" s="14"/>
      <c r="D21" s="14"/>
      <c r="E21" s="14">
        <v>480</v>
      </c>
      <c r="F21" s="14">
        <v>480</v>
      </c>
    </row>
    <row r="22" spans="1:6">
      <c r="B22" t="s">
        <v>12</v>
      </c>
      <c r="C22" s="14"/>
      <c r="D22" s="14"/>
      <c r="E22" s="14">
        <v>7200</v>
      </c>
      <c r="F22" s="14">
        <v>7200</v>
      </c>
    </row>
    <row r="23" spans="1:6">
      <c r="B23" t="s">
        <v>22</v>
      </c>
      <c r="C23" s="14">
        <v>75000</v>
      </c>
      <c r="D23" s="14"/>
      <c r="E23" s="14">
        <v>2550</v>
      </c>
      <c r="F23" s="14">
        <v>77550</v>
      </c>
    </row>
    <row r="24" spans="1:6">
      <c r="B24" t="s">
        <v>15</v>
      </c>
      <c r="C24" s="14">
        <v>60000</v>
      </c>
      <c r="D24" s="14">
        <v>120000</v>
      </c>
      <c r="E24" s="14"/>
      <c r="F24" s="14">
        <v>180000</v>
      </c>
    </row>
    <row r="25" spans="1:6">
      <c r="A25" s="15">
        <v>40274</v>
      </c>
      <c r="B25" t="s">
        <v>9</v>
      </c>
      <c r="C25" s="14">
        <v>155000</v>
      </c>
      <c r="D25" s="14">
        <v>14900</v>
      </c>
      <c r="E25" s="14">
        <v>10380</v>
      </c>
      <c r="F25" s="14">
        <v>180280</v>
      </c>
    </row>
    <row r="26" spans="1:6">
      <c r="B26" t="s">
        <v>12</v>
      </c>
      <c r="C26" s="14">
        <v>40000</v>
      </c>
      <c r="D26" s="14"/>
      <c r="E26" s="14">
        <v>21000</v>
      </c>
      <c r="F26" s="14">
        <v>61000</v>
      </c>
    </row>
    <row r="27" spans="1:6">
      <c r="B27" t="s">
        <v>22</v>
      </c>
      <c r="C27" s="14">
        <v>473000</v>
      </c>
      <c r="D27" s="14">
        <v>2000</v>
      </c>
      <c r="E27" s="14"/>
      <c r="F27" s="14">
        <v>475000</v>
      </c>
    </row>
    <row r="28" spans="1:6">
      <c r="B28" t="s">
        <v>15</v>
      </c>
      <c r="C28" s="14"/>
      <c r="D28" s="14">
        <v>28000</v>
      </c>
      <c r="E28" s="14"/>
      <c r="F28" s="14">
        <v>28000</v>
      </c>
    </row>
    <row r="29" spans="1:6">
      <c r="A29" s="15">
        <v>40275</v>
      </c>
      <c r="B29" t="s">
        <v>9</v>
      </c>
      <c r="C29" s="14">
        <v>100000</v>
      </c>
      <c r="D29" s="14"/>
      <c r="E29" s="14">
        <v>9000</v>
      </c>
      <c r="F29" s="14">
        <v>109000</v>
      </c>
    </row>
    <row r="30" spans="1:6">
      <c r="B30" t="s">
        <v>12</v>
      </c>
      <c r="C30" s="14"/>
      <c r="D30" s="14">
        <v>152000</v>
      </c>
      <c r="E30" s="14">
        <v>4350</v>
      </c>
      <c r="F30" s="14">
        <v>156350</v>
      </c>
    </row>
    <row r="31" spans="1:6">
      <c r="B31" t="s">
        <v>15</v>
      </c>
      <c r="C31" s="14">
        <v>80000</v>
      </c>
      <c r="D31" s="14">
        <v>48200</v>
      </c>
      <c r="E31" s="14"/>
      <c r="F31" s="14">
        <v>128200</v>
      </c>
    </row>
    <row r="32" spans="1:6">
      <c r="A32" s="15">
        <v>40276</v>
      </c>
      <c r="B32" t="s">
        <v>9</v>
      </c>
      <c r="C32" s="14">
        <v>45000</v>
      </c>
      <c r="D32" s="14"/>
      <c r="E32" s="14">
        <v>7000</v>
      </c>
      <c r="F32" s="14">
        <v>52000</v>
      </c>
    </row>
    <row r="33" spans="1:6">
      <c r="B33" t="s">
        <v>12</v>
      </c>
      <c r="C33" s="14"/>
      <c r="D33" s="14"/>
      <c r="E33" s="14">
        <v>29600</v>
      </c>
      <c r="F33" s="14">
        <v>29600</v>
      </c>
    </row>
    <row r="34" spans="1:6">
      <c r="B34" t="s">
        <v>22</v>
      </c>
      <c r="C34" s="14">
        <v>5000</v>
      </c>
      <c r="D34" s="14">
        <v>7800</v>
      </c>
      <c r="E34" s="14">
        <v>13000</v>
      </c>
      <c r="F34" s="14">
        <v>25800</v>
      </c>
    </row>
    <row r="35" spans="1:6">
      <c r="B35" t="s">
        <v>15</v>
      </c>
      <c r="C35" s="14">
        <v>40000</v>
      </c>
      <c r="D35" s="14"/>
      <c r="E35" s="14">
        <v>31500</v>
      </c>
      <c r="F35" s="14">
        <v>71500</v>
      </c>
    </row>
    <row r="36" spans="1:6">
      <c r="A36" s="15">
        <v>40277</v>
      </c>
      <c r="B36" t="s">
        <v>9</v>
      </c>
      <c r="C36" s="14">
        <v>603000</v>
      </c>
      <c r="D36" s="14">
        <v>24500</v>
      </c>
      <c r="E36" s="14">
        <v>5550</v>
      </c>
      <c r="F36" s="14">
        <v>633050</v>
      </c>
    </row>
    <row r="37" spans="1:6">
      <c r="B37" t="s">
        <v>12</v>
      </c>
      <c r="C37" s="14">
        <v>104000</v>
      </c>
      <c r="D37" s="14"/>
      <c r="E37" s="14">
        <v>9660</v>
      </c>
      <c r="F37" s="14">
        <v>113660</v>
      </c>
    </row>
    <row r="38" spans="1:6">
      <c r="B38" t="s">
        <v>22</v>
      </c>
      <c r="C38" s="14">
        <v>16000</v>
      </c>
      <c r="D38" s="14"/>
      <c r="E38" s="14"/>
      <c r="F38" s="14">
        <v>16000</v>
      </c>
    </row>
    <row r="39" spans="1:6">
      <c r="B39" t="s">
        <v>15</v>
      </c>
      <c r="C39" s="14">
        <v>309000</v>
      </c>
      <c r="D39" s="14">
        <v>40000</v>
      </c>
      <c r="E39" s="14">
        <v>9150</v>
      </c>
      <c r="F39" s="14">
        <v>358150</v>
      </c>
    </row>
    <row r="40" spans="1:6">
      <c r="A40" s="15">
        <v>40278</v>
      </c>
      <c r="B40" t="s">
        <v>12</v>
      </c>
      <c r="C40" s="14">
        <v>42000</v>
      </c>
      <c r="D40" s="14">
        <v>64000</v>
      </c>
      <c r="E40" s="14">
        <v>5400</v>
      </c>
      <c r="F40" s="14">
        <v>111400</v>
      </c>
    </row>
    <row r="41" spans="1:6">
      <c r="B41" t="s">
        <v>22</v>
      </c>
      <c r="C41" s="14">
        <v>120000</v>
      </c>
      <c r="D41" s="14"/>
      <c r="E41" s="14">
        <v>840</v>
      </c>
      <c r="F41" s="14">
        <v>120840</v>
      </c>
    </row>
    <row r="42" spans="1:6">
      <c r="B42" t="s">
        <v>15</v>
      </c>
      <c r="C42" s="14">
        <v>490000</v>
      </c>
      <c r="D42" s="14">
        <v>72000</v>
      </c>
      <c r="E42" s="14">
        <v>3900</v>
      </c>
      <c r="F42" s="14">
        <v>565900</v>
      </c>
    </row>
    <row r="43" spans="1:6">
      <c r="A43" s="15">
        <v>40279</v>
      </c>
      <c r="B43" t="s">
        <v>9</v>
      </c>
      <c r="C43" s="14">
        <v>80000</v>
      </c>
      <c r="D43" s="14">
        <v>14000</v>
      </c>
      <c r="E43" s="14">
        <v>360</v>
      </c>
      <c r="F43" s="14">
        <v>94360</v>
      </c>
    </row>
    <row r="44" spans="1:6">
      <c r="B44" t="s">
        <v>12</v>
      </c>
      <c r="C44" s="14"/>
      <c r="D44" s="14">
        <v>21000</v>
      </c>
      <c r="E44" s="14">
        <v>2250</v>
      </c>
      <c r="F44" s="14">
        <v>23250</v>
      </c>
    </row>
    <row r="45" spans="1:6">
      <c r="B45" t="s">
        <v>22</v>
      </c>
      <c r="C45" s="14">
        <v>240000</v>
      </c>
      <c r="D45" s="14"/>
      <c r="E45" s="14">
        <v>54750</v>
      </c>
      <c r="F45" s="14">
        <v>294750</v>
      </c>
    </row>
    <row r="46" spans="1:6">
      <c r="A46" s="15">
        <v>40280</v>
      </c>
      <c r="B46" t="s">
        <v>9</v>
      </c>
      <c r="C46" s="14">
        <v>25000</v>
      </c>
      <c r="D46" s="14">
        <v>34600</v>
      </c>
      <c r="E46" s="14">
        <v>8700</v>
      </c>
      <c r="F46" s="14">
        <v>68300</v>
      </c>
    </row>
    <row r="47" spans="1:6">
      <c r="B47" t="s">
        <v>12</v>
      </c>
      <c r="C47" s="14">
        <v>69000</v>
      </c>
      <c r="D47" s="14">
        <v>72000</v>
      </c>
      <c r="E47" s="14"/>
      <c r="F47" s="14">
        <v>141000</v>
      </c>
    </row>
    <row r="48" spans="1:6">
      <c r="B48" t="s">
        <v>22</v>
      </c>
      <c r="C48" s="14"/>
      <c r="D48" s="14">
        <v>51400</v>
      </c>
      <c r="E48" s="14">
        <v>4950</v>
      </c>
      <c r="F48" s="14">
        <v>56350</v>
      </c>
    </row>
    <row r="49" spans="1:6">
      <c r="B49" t="s">
        <v>15</v>
      </c>
      <c r="C49" s="14"/>
      <c r="D49" s="14">
        <v>7000</v>
      </c>
      <c r="E49" s="14">
        <v>1560</v>
      </c>
      <c r="F49" s="14">
        <v>8560</v>
      </c>
    </row>
    <row r="50" spans="1:6">
      <c r="A50" s="15">
        <v>40281</v>
      </c>
      <c r="B50" t="s">
        <v>9</v>
      </c>
      <c r="C50" s="14">
        <v>275000</v>
      </c>
      <c r="D50" s="14">
        <v>3600</v>
      </c>
      <c r="E50" s="14">
        <v>1350</v>
      </c>
      <c r="F50" s="14">
        <v>279950</v>
      </c>
    </row>
    <row r="51" spans="1:6">
      <c r="B51" t="s">
        <v>12</v>
      </c>
      <c r="C51" s="14">
        <v>120000</v>
      </c>
      <c r="D51" s="14"/>
      <c r="E51" s="14">
        <v>38500</v>
      </c>
      <c r="F51" s="14">
        <v>158500</v>
      </c>
    </row>
    <row r="52" spans="1:6">
      <c r="B52" t="s">
        <v>22</v>
      </c>
      <c r="C52" s="14">
        <v>50000</v>
      </c>
      <c r="D52" s="14"/>
      <c r="E52" s="14">
        <v>5250</v>
      </c>
      <c r="F52" s="14">
        <v>55250</v>
      </c>
    </row>
    <row r="53" spans="1:6">
      <c r="B53" t="s">
        <v>15</v>
      </c>
      <c r="C53" s="14"/>
      <c r="D53" s="14">
        <v>8000</v>
      </c>
      <c r="E53" s="14">
        <v>3240</v>
      </c>
      <c r="F53" s="14">
        <v>11240</v>
      </c>
    </row>
    <row r="54" spans="1:6">
      <c r="A54" s="15">
        <v>40282</v>
      </c>
      <c r="B54" t="s">
        <v>9</v>
      </c>
      <c r="C54" s="14">
        <v>208000</v>
      </c>
      <c r="D54" s="14">
        <v>12700</v>
      </c>
      <c r="E54" s="14">
        <v>14000</v>
      </c>
      <c r="F54" s="14">
        <v>234700</v>
      </c>
    </row>
    <row r="55" spans="1:6">
      <c r="B55" t="s">
        <v>12</v>
      </c>
      <c r="C55" s="14">
        <v>90000</v>
      </c>
      <c r="D55" s="14"/>
      <c r="E55" s="14"/>
      <c r="F55" s="14">
        <v>90000</v>
      </c>
    </row>
    <row r="56" spans="1:6">
      <c r="B56" t="s">
        <v>22</v>
      </c>
      <c r="C56" s="14">
        <v>88000</v>
      </c>
      <c r="D56" s="14"/>
      <c r="E56" s="14"/>
      <c r="F56" s="14">
        <v>88000</v>
      </c>
    </row>
    <row r="57" spans="1:6">
      <c r="B57" t="s">
        <v>15</v>
      </c>
      <c r="C57" s="14">
        <v>641000</v>
      </c>
      <c r="D57" s="14"/>
      <c r="E57" s="14">
        <v>34340</v>
      </c>
      <c r="F57" s="14">
        <v>675340</v>
      </c>
    </row>
    <row r="58" spans="1:6">
      <c r="A58" s="15">
        <v>40283</v>
      </c>
      <c r="B58" t="s">
        <v>9</v>
      </c>
      <c r="C58" s="14"/>
      <c r="D58" s="14">
        <v>24500</v>
      </c>
      <c r="E58" s="14"/>
      <c r="F58" s="14">
        <v>24500</v>
      </c>
    </row>
    <row r="59" spans="1:6">
      <c r="B59" t="s">
        <v>12</v>
      </c>
      <c r="C59" s="14">
        <v>359000</v>
      </c>
      <c r="D59" s="14"/>
      <c r="E59" s="14">
        <v>45500</v>
      </c>
      <c r="F59" s="14">
        <v>404500</v>
      </c>
    </row>
    <row r="60" spans="1:6">
      <c r="B60" t="s">
        <v>22</v>
      </c>
      <c r="C60" s="14">
        <v>15000</v>
      </c>
      <c r="D60" s="14">
        <v>80000</v>
      </c>
      <c r="E60" s="14">
        <v>1800</v>
      </c>
      <c r="F60" s="14">
        <v>96800</v>
      </c>
    </row>
    <row r="61" spans="1:6">
      <c r="B61" t="s">
        <v>15</v>
      </c>
      <c r="C61" s="14">
        <v>205000</v>
      </c>
      <c r="D61" s="14">
        <v>9100</v>
      </c>
      <c r="E61" s="14">
        <v>450</v>
      </c>
      <c r="F61" s="14">
        <v>214550</v>
      </c>
    </row>
    <row r="62" spans="1:6">
      <c r="A62" s="15">
        <v>40284</v>
      </c>
      <c r="B62" t="s">
        <v>9</v>
      </c>
      <c r="C62" s="14"/>
      <c r="D62" s="14"/>
      <c r="E62" s="14">
        <v>52500</v>
      </c>
      <c r="F62" s="14">
        <v>52500</v>
      </c>
    </row>
    <row r="63" spans="1:6">
      <c r="B63" t="s">
        <v>12</v>
      </c>
      <c r="C63" s="14"/>
      <c r="D63" s="14">
        <v>25700</v>
      </c>
      <c r="E63" s="14"/>
      <c r="F63" s="14">
        <v>25700</v>
      </c>
    </row>
    <row r="64" spans="1:6">
      <c r="B64" t="s">
        <v>22</v>
      </c>
      <c r="C64" s="14">
        <v>114000</v>
      </c>
      <c r="D64" s="14"/>
      <c r="E64" s="14"/>
      <c r="F64" s="14">
        <v>114000</v>
      </c>
    </row>
    <row r="65" spans="1:6">
      <c r="B65" t="s">
        <v>15</v>
      </c>
      <c r="C65" s="14">
        <v>230000</v>
      </c>
      <c r="D65" s="14">
        <v>104000</v>
      </c>
      <c r="E65" s="14">
        <v>31500</v>
      </c>
      <c r="F65" s="14">
        <v>365500</v>
      </c>
    </row>
    <row r="66" spans="1:6">
      <c r="A66" s="15">
        <v>40285</v>
      </c>
      <c r="B66" t="s">
        <v>9</v>
      </c>
      <c r="C66" s="14">
        <v>175000</v>
      </c>
      <c r="D66" s="14"/>
      <c r="E66" s="14">
        <v>4680</v>
      </c>
      <c r="F66" s="14">
        <v>179680</v>
      </c>
    </row>
    <row r="67" spans="1:6">
      <c r="B67" t="s">
        <v>12</v>
      </c>
      <c r="C67" s="14">
        <v>481000</v>
      </c>
      <c r="D67" s="14"/>
      <c r="E67" s="14">
        <v>5850</v>
      </c>
      <c r="F67" s="14">
        <v>486850</v>
      </c>
    </row>
    <row r="68" spans="1:6">
      <c r="B68" t="s">
        <v>22</v>
      </c>
      <c r="C68" s="14">
        <v>25000</v>
      </c>
      <c r="D68" s="14">
        <v>1000</v>
      </c>
      <c r="E68" s="14">
        <v>31720</v>
      </c>
      <c r="F68" s="14">
        <v>57720</v>
      </c>
    </row>
    <row r="69" spans="1:6">
      <c r="B69" t="s">
        <v>15</v>
      </c>
      <c r="C69" s="14">
        <v>700000</v>
      </c>
      <c r="D69" s="14">
        <v>3500</v>
      </c>
      <c r="E69" s="14"/>
      <c r="F69" s="14">
        <v>703500</v>
      </c>
    </row>
    <row r="70" spans="1:6">
      <c r="A70" s="15">
        <v>40286</v>
      </c>
      <c r="B70" t="s">
        <v>9</v>
      </c>
      <c r="C70" s="14">
        <v>32000</v>
      </c>
      <c r="D70" s="14">
        <v>26200</v>
      </c>
      <c r="E70" s="14">
        <v>7290</v>
      </c>
      <c r="F70" s="14">
        <v>65490</v>
      </c>
    </row>
    <row r="71" spans="1:6">
      <c r="B71" t="s">
        <v>12</v>
      </c>
      <c r="C71" s="14">
        <v>10000</v>
      </c>
      <c r="D71" s="14">
        <v>80000</v>
      </c>
      <c r="E71" s="14">
        <v>31500</v>
      </c>
      <c r="F71" s="14">
        <v>121500</v>
      </c>
    </row>
    <row r="72" spans="1:6">
      <c r="B72" t="s">
        <v>22</v>
      </c>
      <c r="C72" s="14">
        <v>540000</v>
      </c>
      <c r="D72" s="14">
        <v>80000</v>
      </c>
      <c r="E72" s="14">
        <v>52500</v>
      </c>
      <c r="F72" s="14">
        <v>672500</v>
      </c>
    </row>
    <row r="73" spans="1:6">
      <c r="B73" t="s">
        <v>15</v>
      </c>
      <c r="C73" s="14">
        <v>435000</v>
      </c>
      <c r="D73" s="14">
        <v>7200</v>
      </c>
      <c r="E73" s="14">
        <v>1950</v>
      </c>
      <c r="F73" s="14">
        <v>444150</v>
      </c>
    </row>
    <row r="74" spans="1:6">
      <c r="A74" s="15">
        <v>40287</v>
      </c>
      <c r="B74" t="s">
        <v>9</v>
      </c>
      <c r="C74" s="14"/>
      <c r="D74" s="14"/>
      <c r="E74" s="14">
        <v>4200</v>
      </c>
      <c r="F74" s="14">
        <v>4200</v>
      </c>
    </row>
    <row r="75" spans="1:6">
      <c r="B75" t="s">
        <v>12</v>
      </c>
      <c r="C75" s="14"/>
      <c r="D75" s="14"/>
      <c r="E75" s="14">
        <v>6000</v>
      </c>
      <c r="F75" s="14">
        <v>6000</v>
      </c>
    </row>
    <row r="76" spans="1:6">
      <c r="B76" t="s">
        <v>22</v>
      </c>
      <c r="C76" s="14">
        <v>142000</v>
      </c>
      <c r="D76" s="14"/>
      <c r="E76" s="14">
        <v>1920</v>
      </c>
      <c r="F76" s="14">
        <v>143920</v>
      </c>
    </row>
    <row r="77" spans="1:6">
      <c r="B77" t="s">
        <v>15</v>
      </c>
      <c r="C77" s="14">
        <v>232000</v>
      </c>
      <c r="D77" s="14">
        <v>5600</v>
      </c>
      <c r="E77" s="14">
        <v>3000</v>
      </c>
      <c r="F77" s="14">
        <v>240600</v>
      </c>
    </row>
    <row r="78" spans="1:6">
      <c r="A78" s="15">
        <v>40288</v>
      </c>
      <c r="B78" t="s">
        <v>9</v>
      </c>
      <c r="C78" s="14">
        <v>15000</v>
      </c>
      <c r="D78" s="14"/>
      <c r="E78" s="14">
        <v>750</v>
      </c>
      <c r="F78" s="14">
        <v>15750</v>
      </c>
    </row>
    <row r="79" spans="1:6">
      <c r="B79" t="s">
        <v>12</v>
      </c>
      <c r="C79" s="14">
        <v>83000</v>
      </c>
      <c r="D79" s="14">
        <v>21000</v>
      </c>
      <c r="E79" s="14"/>
      <c r="F79" s="14">
        <v>104000</v>
      </c>
    </row>
    <row r="80" spans="1:6">
      <c r="B80" t="s">
        <v>22</v>
      </c>
      <c r="C80" s="14">
        <v>307000</v>
      </c>
      <c r="D80" s="14"/>
      <c r="E80" s="14">
        <v>42000</v>
      </c>
      <c r="F80" s="14">
        <v>349000</v>
      </c>
    </row>
    <row r="81" spans="1:6">
      <c r="B81" t="s">
        <v>15</v>
      </c>
      <c r="C81" s="14">
        <v>91000</v>
      </c>
      <c r="D81" s="14">
        <v>24000</v>
      </c>
      <c r="E81" s="14"/>
      <c r="F81" s="14">
        <v>115000</v>
      </c>
    </row>
    <row r="82" spans="1:6">
      <c r="A82" s="15">
        <v>40289</v>
      </c>
      <c r="B82" t="s">
        <v>9</v>
      </c>
      <c r="C82" s="14">
        <v>109000</v>
      </c>
      <c r="D82" s="14"/>
      <c r="E82" s="14"/>
      <c r="F82" s="14">
        <v>109000</v>
      </c>
    </row>
    <row r="83" spans="1:6">
      <c r="B83" t="s">
        <v>12</v>
      </c>
      <c r="C83" s="14">
        <v>64000</v>
      </c>
      <c r="D83" s="14">
        <v>93000</v>
      </c>
      <c r="E83" s="14">
        <v>2610</v>
      </c>
      <c r="F83" s="14">
        <v>159610</v>
      </c>
    </row>
    <row r="84" spans="1:6">
      <c r="B84" t="s">
        <v>22</v>
      </c>
      <c r="C84" s="14"/>
      <c r="D84" s="14">
        <v>64000</v>
      </c>
      <c r="E84" s="14">
        <v>3390</v>
      </c>
      <c r="F84" s="14">
        <v>67390</v>
      </c>
    </row>
    <row r="85" spans="1:6">
      <c r="B85" t="s">
        <v>15</v>
      </c>
      <c r="C85" s="14"/>
      <c r="D85" s="14"/>
      <c r="E85" s="14">
        <v>2040</v>
      </c>
      <c r="F85" s="14">
        <v>2040</v>
      </c>
    </row>
    <row r="86" spans="1:6">
      <c r="A86" s="15">
        <v>40290</v>
      </c>
      <c r="B86" t="s">
        <v>9</v>
      </c>
      <c r="C86" s="14"/>
      <c r="D86" s="14">
        <v>30000</v>
      </c>
      <c r="E86" s="14">
        <v>2250</v>
      </c>
      <c r="F86" s="14">
        <v>32250</v>
      </c>
    </row>
    <row r="87" spans="1:6">
      <c r="B87" t="s">
        <v>12</v>
      </c>
      <c r="C87" s="14">
        <v>350000</v>
      </c>
      <c r="D87" s="14">
        <v>52500</v>
      </c>
      <c r="E87" s="14">
        <v>600</v>
      </c>
      <c r="F87" s="14">
        <v>403100</v>
      </c>
    </row>
    <row r="88" spans="1:6">
      <c r="B88" t="s">
        <v>22</v>
      </c>
      <c r="C88" s="14">
        <v>420000</v>
      </c>
      <c r="D88" s="14">
        <v>800</v>
      </c>
      <c r="E88" s="14">
        <v>3090</v>
      </c>
      <c r="F88" s="14">
        <v>423890</v>
      </c>
    </row>
    <row r="89" spans="1:6">
      <c r="B89" t="s">
        <v>15</v>
      </c>
      <c r="C89" s="14">
        <v>210000</v>
      </c>
      <c r="D89" s="14"/>
      <c r="E89" s="14">
        <v>9040</v>
      </c>
      <c r="F89" s="14">
        <v>219040</v>
      </c>
    </row>
    <row r="90" spans="1:6">
      <c r="A90" s="15">
        <v>40291</v>
      </c>
      <c r="B90" t="s">
        <v>9</v>
      </c>
      <c r="C90" s="14"/>
      <c r="D90" s="14"/>
      <c r="E90" s="14">
        <v>1800</v>
      </c>
      <c r="F90" s="14">
        <v>1800</v>
      </c>
    </row>
    <row r="91" spans="1:6">
      <c r="B91" t="s">
        <v>12</v>
      </c>
      <c r="C91" s="14">
        <v>50000</v>
      </c>
      <c r="D91" s="14"/>
      <c r="E91" s="14">
        <v>6600</v>
      </c>
      <c r="F91" s="14">
        <v>56600</v>
      </c>
    </row>
    <row r="92" spans="1:6">
      <c r="B92" t="s">
        <v>22</v>
      </c>
      <c r="C92" s="14">
        <v>80000</v>
      </c>
      <c r="D92" s="14"/>
      <c r="E92" s="14">
        <v>7650</v>
      </c>
      <c r="F92" s="14">
        <v>87650</v>
      </c>
    </row>
    <row r="93" spans="1:6">
      <c r="B93" t="s">
        <v>15</v>
      </c>
      <c r="C93" s="14"/>
      <c r="D93" s="14"/>
      <c r="E93" s="14">
        <v>750</v>
      </c>
      <c r="F93" s="14">
        <v>750</v>
      </c>
    </row>
    <row r="94" spans="1:6">
      <c r="A94" s="15">
        <v>40292</v>
      </c>
      <c r="B94" t="s">
        <v>9</v>
      </c>
      <c r="C94" s="14"/>
      <c r="D94" s="14">
        <v>9800</v>
      </c>
      <c r="E94" s="14">
        <v>16850</v>
      </c>
      <c r="F94" s="14">
        <v>26650</v>
      </c>
    </row>
    <row r="95" spans="1:6">
      <c r="B95" t="s">
        <v>12</v>
      </c>
      <c r="C95" s="14"/>
      <c r="D95" s="14">
        <v>3000</v>
      </c>
      <c r="E95" s="14"/>
      <c r="F95" s="14">
        <v>3000</v>
      </c>
    </row>
    <row r="96" spans="1:6">
      <c r="B96" t="s">
        <v>22</v>
      </c>
      <c r="C96" s="14"/>
      <c r="D96" s="14">
        <v>52200</v>
      </c>
      <c r="E96" s="14">
        <v>7650</v>
      </c>
      <c r="F96" s="14">
        <v>59850</v>
      </c>
    </row>
    <row r="97" spans="1:6">
      <c r="B97" t="s">
        <v>15</v>
      </c>
      <c r="C97" s="14"/>
      <c r="D97" s="14"/>
      <c r="E97" s="14">
        <v>31480</v>
      </c>
      <c r="F97" s="14">
        <v>31480</v>
      </c>
    </row>
    <row r="98" spans="1:6">
      <c r="A98" s="15">
        <v>40293</v>
      </c>
      <c r="B98" t="s">
        <v>12</v>
      </c>
      <c r="C98" s="14">
        <v>112000</v>
      </c>
      <c r="D98" s="14">
        <v>58000</v>
      </c>
      <c r="E98" s="14">
        <v>5850</v>
      </c>
      <c r="F98" s="14">
        <v>175850</v>
      </c>
    </row>
    <row r="99" spans="1:6">
      <c r="B99" t="s">
        <v>22</v>
      </c>
      <c r="C99" s="14">
        <v>35000</v>
      </c>
      <c r="D99" s="14">
        <v>1600</v>
      </c>
      <c r="E99" s="14"/>
      <c r="F99" s="14">
        <v>36600</v>
      </c>
    </row>
    <row r="100" spans="1:6">
      <c r="B100" t="s">
        <v>15</v>
      </c>
      <c r="C100" s="14">
        <v>56000</v>
      </c>
      <c r="D100" s="14">
        <v>42000</v>
      </c>
      <c r="E100" s="14">
        <v>900</v>
      </c>
      <c r="F100" s="14">
        <v>98900</v>
      </c>
    </row>
    <row r="101" spans="1:6">
      <c r="A101" s="15">
        <v>40294</v>
      </c>
      <c r="B101" t="s">
        <v>9</v>
      </c>
      <c r="C101" s="14"/>
      <c r="D101" s="14"/>
      <c r="E101" s="14">
        <v>9750</v>
      </c>
      <c r="F101" s="14">
        <v>9750</v>
      </c>
    </row>
    <row r="102" spans="1:6">
      <c r="B102" t="s">
        <v>12</v>
      </c>
      <c r="C102" s="14">
        <v>280000</v>
      </c>
      <c r="D102" s="14">
        <v>8200</v>
      </c>
      <c r="E102" s="14"/>
      <c r="F102" s="14">
        <v>288200</v>
      </c>
    </row>
    <row r="103" spans="1:6">
      <c r="B103" t="s">
        <v>22</v>
      </c>
      <c r="C103" s="14">
        <v>190000</v>
      </c>
      <c r="D103" s="14">
        <v>49000</v>
      </c>
      <c r="E103" s="14"/>
      <c r="F103" s="14">
        <v>239000</v>
      </c>
    </row>
    <row r="104" spans="1:6">
      <c r="B104" t="s">
        <v>15</v>
      </c>
      <c r="C104" s="14"/>
      <c r="D104" s="14"/>
      <c r="E104" s="14">
        <v>6000</v>
      </c>
      <c r="F104" s="14">
        <v>6000</v>
      </c>
    </row>
    <row r="105" spans="1:6">
      <c r="A105" s="15">
        <v>40295</v>
      </c>
      <c r="B105" t="s">
        <v>9</v>
      </c>
      <c r="C105" s="14">
        <v>72000</v>
      </c>
      <c r="D105" s="14"/>
      <c r="E105" s="14"/>
      <c r="F105" s="14">
        <v>72000</v>
      </c>
    </row>
    <row r="106" spans="1:6">
      <c r="B106" t="s">
        <v>12</v>
      </c>
      <c r="C106" s="14"/>
      <c r="D106" s="14"/>
      <c r="E106" s="14">
        <v>3000</v>
      </c>
      <c r="F106" s="14">
        <v>3000</v>
      </c>
    </row>
    <row r="107" spans="1:6">
      <c r="B107" t="s">
        <v>22</v>
      </c>
      <c r="C107" s="14">
        <v>80000</v>
      </c>
      <c r="D107" s="14"/>
      <c r="E107" s="14">
        <v>6000</v>
      </c>
      <c r="F107" s="14">
        <v>86000</v>
      </c>
    </row>
    <row r="108" spans="1:6">
      <c r="B108" t="s">
        <v>15</v>
      </c>
      <c r="C108" s="14">
        <v>120000</v>
      </c>
      <c r="D108" s="14"/>
      <c r="E108" s="14">
        <v>1500</v>
      </c>
      <c r="F108" s="14">
        <v>121500</v>
      </c>
    </row>
    <row r="109" spans="1:6">
      <c r="A109" s="15">
        <v>40296</v>
      </c>
      <c r="B109" t="s">
        <v>9</v>
      </c>
      <c r="C109" s="14">
        <v>30000</v>
      </c>
      <c r="D109" s="14">
        <v>4600</v>
      </c>
      <c r="E109" s="14">
        <v>25160</v>
      </c>
      <c r="F109" s="14">
        <v>59760</v>
      </c>
    </row>
    <row r="110" spans="1:6">
      <c r="B110" t="s">
        <v>12</v>
      </c>
      <c r="C110" s="14">
        <v>20000</v>
      </c>
      <c r="D110" s="14"/>
      <c r="E110" s="14"/>
      <c r="F110" s="14">
        <v>20000</v>
      </c>
    </row>
    <row r="111" spans="1:6">
      <c r="B111" t="s">
        <v>22</v>
      </c>
      <c r="C111" s="14">
        <v>40000</v>
      </c>
      <c r="D111" s="14"/>
      <c r="E111" s="14">
        <v>1500</v>
      </c>
      <c r="F111" s="14">
        <v>41500</v>
      </c>
    </row>
    <row r="112" spans="1:6">
      <c r="B112" t="s">
        <v>15</v>
      </c>
      <c r="C112" s="14">
        <v>75000</v>
      </c>
      <c r="D112" s="14"/>
      <c r="E112" s="14">
        <v>4950</v>
      </c>
      <c r="F112" s="14">
        <v>79950</v>
      </c>
    </row>
    <row r="113" spans="1:6">
      <c r="A113" s="15">
        <v>40297</v>
      </c>
      <c r="B113" t="s">
        <v>9</v>
      </c>
      <c r="C113" s="14">
        <v>269000</v>
      </c>
      <c r="D113" s="14">
        <v>28000</v>
      </c>
      <c r="E113" s="14">
        <v>2640</v>
      </c>
      <c r="F113" s="14">
        <v>299640</v>
      </c>
    </row>
    <row r="114" spans="1:6">
      <c r="B114" t="s">
        <v>12</v>
      </c>
      <c r="C114" s="14"/>
      <c r="D114" s="14"/>
      <c r="E114" s="14">
        <v>21540</v>
      </c>
      <c r="F114" s="14">
        <v>21540</v>
      </c>
    </row>
    <row r="115" spans="1:6">
      <c r="B115" t="s">
        <v>22</v>
      </c>
      <c r="C115" s="14">
        <v>280000</v>
      </c>
      <c r="D115" s="14">
        <v>37400</v>
      </c>
      <c r="E115" s="14">
        <v>11820</v>
      </c>
      <c r="F115" s="14">
        <v>329220</v>
      </c>
    </row>
    <row r="116" spans="1:6">
      <c r="B116" t="s">
        <v>15</v>
      </c>
      <c r="C116" s="14">
        <v>490000</v>
      </c>
      <c r="D116" s="14">
        <v>3500</v>
      </c>
      <c r="E116" s="14"/>
      <c r="F116" s="14">
        <v>493500</v>
      </c>
    </row>
    <row r="117" spans="1:6">
      <c r="A117" s="15">
        <v>40298</v>
      </c>
      <c r="B117" t="s">
        <v>9</v>
      </c>
      <c r="C117" s="14">
        <v>48000</v>
      </c>
      <c r="D117" s="14"/>
      <c r="E117" s="14"/>
      <c r="F117" s="14">
        <v>48000</v>
      </c>
    </row>
    <row r="118" spans="1:6">
      <c r="B118" t="s">
        <v>12</v>
      </c>
      <c r="C118" s="14">
        <v>40000</v>
      </c>
      <c r="D118" s="14"/>
      <c r="E118" s="14">
        <v>48750</v>
      </c>
      <c r="F118" s="14">
        <v>88750</v>
      </c>
    </row>
    <row r="119" spans="1:6">
      <c r="B119" t="s">
        <v>22</v>
      </c>
      <c r="C119" s="14"/>
      <c r="D119" s="14"/>
      <c r="E119" s="14">
        <v>9750</v>
      </c>
      <c r="F119" s="14">
        <v>9750</v>
      </c>
    </row>
    <row r="120" spans="1:6">
      <c r="A120" s="15" t="s">
        <v>26</v>
      </c>
      <c r="C120" s="14">
        <v>14127000</v>
      </c>
      <c r="D120" s="14">
        <v>2109800</v>
      </c>
      <c r="E120" s="14">
        <v>987550</v>
      </c>
      <c r="F120" s="14">
        <v>17224350</v>
      </c>
    </row>
  </sheetData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20"/>
  <sheetViews>
    <sheetView topLeftCell="A46" zoomScaleNormal="100" workbookViewId="0">
      <selection activeCell="A58" sqref="A58"/>
    </sheetView>
  </sheetViews>
  <sheetFormatPr defaultRowHeight="13.5"/>
  <cols>
    <col min="1" max="1" width="15.25" bestFit="1" customWidth="1"/>
    <col min="2" max="2" width="9.75" customWidth="1"/>
    <col min="3" max="6" width="10.75" customWidth="1"/>
    <col min="7" max="7" width="13.25" customWidth="1"/>
    <col min="8" max="8" width="13.75" bestFit="1" customWidth="1"/>
    <col min="9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3" spans="1:6">
      <c r="A3" t="s">
        <v>27</v>
      </c>
      <c r="C3" t="s">
        <v>29</v>
      </c>
    </row>
    <row r="4" spans="1:6">
      <c r="A4" t="s">
        <v>31</v>
      </c>
      <c r="B4" t="s">
        <v>30</v>
      </c>
      <c r="C4" t="s">
        <v>28</v>
      </c>
      <c r="D4" t="s">
        <v>20</v>
      </c>
      <c r="E4" t="s">
        <v>11</v>
      </c>
      <c r="F4" t="s">
        <v>26</v>
      </c>
    </row>
    <row r="5" spans="1:6">
      <c r="A5" s="15">
        <v>40269</v>
      </c>
      <c r="B5" t="s">
        <v>9</v>
      </c>
      <c r="C5" s="14">
        <v>553000</v>
      </c>
      <c r="D5" s="14"/>
      <c r="E5" s="14"/>
      <c r="F5" s="14">
        <v>553000</v>
      </c>
    </row>
    <row r="6" spans="1:6">
      <c r="B6" t="s">
        <v>12</v>
      </c>
      <c r="C6" s="14">
        <v>160000</v>
      </c>
      <c r="D6" s="14"/>
      <c r="E6" s="14">
        <v>8370</v>
      </c>
      <c r="F6" s="14">
        <v>168370</v>
      </c>
    </row>
    <row r="7" spans="1:6">
      <c r="B7" t="s">
        <v>22</v>
      </c>
      <c r="C7" s="14">
        <v>180000</v>
      </c>
      <c r="D7" s="14"/>
      <c r="E7" s="14"/>
      <c r="F7" s="14">
        <v>180000</v>
      </c>
    </row>
    <row r="8" spans="1:6">
      <c r="B8" t="s">
        <v>15</v>
      </c>
      <c r="C8" s="14">
        <v>75000</v>
      </c>
      <c r="D8" s="14">
        <v>40000</v>
      </c>
      <c r="E8" s="14">
        <v>4800</v>
      </c>
      <c r="F8" s="14">
        <v>119800</v>
      </c>
    </row>
    <row r="9" spans="1:6">
      <c r="A9" s="15">
        <v>40270</v>
      </c>
      <c r="B9" t="s">
        <v>9</v>
      </c>
      <c r="C9" s="14">
        <v>65000</v>
      </c>
      <c r="D9" s="14"/>
      <c r="E9" s="14">
        <v>2400</v>
      </c>
      <c r="F9" s="14">
        <v>67400</v>
      </c>
    </row>
    <row r="10" spans="1:6">
      <c r="B10" t="s">
        <v>12</v>
      </c>
      <c r="C10" s="14"/>
      <c r="D10" s="14">
        <v>64000</v>
      </c>
      <c r="E10" s="14">
        <v>5430</v>
      </c>
      <c r="F10" s="14">
        <v>69430</v>
      </c>
    </row>
    <row r="11" spans="1:6">
      <c r="B11" t="s">
        <v>22</v>
      </c>
      <c r="C11" s="14"/>
      <c r="D11" s="14">
        <v>42000</v>
      </c>
      <c r="E11" s="14">
        <v>3000</v>
      </c>
      <c r="F11" s="14">
        <v>45000</v>
      </c>
    </row>
    <row r="12" spans="1:6">
      <c r="B12" t="s">
        <v>15</v>
      </c>
      <c r="C12" s="14"/>
      <c r="D12" s="14"/>
      <c r="E12" s="14">
        <v>4050</v>
      </c>
      <c r="F12" s="14">
        <v>4050</v>
      </c>
    </row>
    <row r="13" spans="1:6">
      <c r="A13" s="15">
        <v>40271</v>
      </c>
      <c r="B13" t="s">
        <v>9</v>
      </c>
      <c r="C13" s="14">
        <v>192000</v>
      </c>
      <c r="D13" s="14">
        <v>48400</v>
      </c>
      <c r="E13" s="14"/>
      <c r="F13" s="14">
        <v>240400</v>
      </c>
    </row>
    <row r="14" spans="1:6">
      <c r="B14" t="s">
        <v>12</v>
      </c>
      <c r="C14" s="14">
        <v>24000</v>
      </c>
      <c r="D14" s="14">
        <v>21400</v>
      </c>
      <c r="E14" s="14">
        <v>2520</v>
      </c>
      <c r="F14" s="14">
        <v>47920</v>
      </c>
    </row>
    <row r="15" spans="1:6">
      <c r="B15" t="s">
        <v>22</v>
      </c>
      <c r="C15" s="14"/>
      <c r="D15" s="14">
        <v>8200</v>
      </c>
      <c r="E15" s="14">
        <v>840</v>
      </c>
      <c r="F15" s="14">
        <v>9040</v>
      </c>
    </row>
    <row r="16" spans="1:6">
      <c r="B16" t="s">
        <v>15</v>
      </c>
      <c r="C16" s="14">
        <v>112000</v>
      </c>
      <c r="D16" s="14"/>
      <c r="E16" s="14">
        <v>2850</v>
      </c>
      <c r="F16" s="14">
        <v>114850</v>
      </c>
    </row>
    <row r="17" spans="1:6">
      <c r="A17" s="15">
        <v>40272</v>
      </c>
      <c r="B17" t="s">
        <v>9</v>
      </c>
      <c r="C17" s="14">
        <v>102000</v>
      </c>
      <c r="D17" s="14">
        <v>41200</v>
      </c>
      <c r="E17" s="14">
        <v>2850</v>
      </c>
      <c r="F17" s="14">
        <v>146050</v>
      </c>
    </row>
    <row r="18" spans="1:6">
      <c r="B18" t="s">
        <v>12</v>
      </c>
      <c r="C18" s="14"/>
      <c r="D18" s="14">
        <v>17500</v>
      </c>
      <c r="E18" s="14">
        <v>7560</v>
      </c>
      <c r="F18" s="14">
        <v>25060</v>
      </c>
    </row>
    <row r="19" spans="1:6">
      <c r="B19" t="s">
        <v>22</v>
      </c>
      <c r="C19" s="14">
        <v>245000</v>
      </c>
      <c r="D19" s="14"/>
      <c r="E19" s="14">
        <v>17500</v>
      </c>
      <c r="F19" s="14">
        <v>262500</v>
      </c>
    </row>
    <row r="20" spans="1:6">
      <c r="B20" t="s">
        <v>15</v>
      </c>
      <c r="C20" s="14">
        <v>65000</v>
      </c>
      <c r="D20" s="14"/>
      <c r="E20" s="14">
        <v>5550</v>
      </c>
      <c r="F20" s="14">
        <v>70550</v>
      </c>
    </row>
    <row r="21" spans="1:6">
      <c r="A21" s="15">
        <v>40273</v>
      </c>
      <c r="B21" t="s">
        <v>9</v>
      </c>
      <c r="C21" s="14"/>
      <c r="D21" s="14"/>
      <c r="E21" s="14">
        <v>480</v>
      </c>
      <c r="F21" s="14">
        <v>480</v>
      </c>
    </row>
    <row r="22" spans="1:6">
      <c r="B22" t="s">
        <v>12</v>
      </c>
      <c r="C22" s="14"/>
      <c r="D22" s="14"/>
      <c r="E22" s="14">
        <v>7200</v>
      </c>
      <c r="F22" s="14">
        <v>7200</v>
      </c>
    </row>
    <row r="23" spans="1:6">
      <c r="B23" t="s">
        <v>22</v>
      </c>
      <c r="C23" s="14">
        <v>75000</v>
      </c>
      <c r="D23" s="14"/>
      <c r="E23" s="14">
        <v>2550</v>
      </c>
      <c r="F23" s="14">
        <v>77550</v>
      </c>
    </row>
    <row r="24" spans="1:6">
      <c r="B24" t="s">
        <v>15</v>
      </c>
      <c r="C24" s="14">
        <v>60000</v>
      </c>
      <c r="D24" s="14">
        <v>120000</v>
      </c>
      <c r="E24" s="14"/>
      <c r="F24" s="14">
        <v>180000</v>
      </c>
    </row>
    <row r="25" spans="1:6">
      <c r="A25" s="15">
        <v>40274</v>
      </c>
      <c r="B25" t="s">
        <v>9</v>
      </c>
      <c r="C25" s="14">
        <v>155000</v>
      </c>
      <c r="D25" s="14">
        <v>14900</v>
      </c>
      <c r="E25" s="14">
        <v>10380</v>
      </c>
      <c r="F25" s="14">
        <v>180280</v>
      </c>
    </row>
    <row r="26" spans="1:6">
      <c r="B26" t="s">
        <v>12</v>
      </c>
      <c r="C26" s="14">
        <v>40000</v>
      </c>
      <c r="D26" s="14"/>
      <c r="E26" s="14">
        <v>21000</v>
      </c>
      <c r="F26" s="14">
        <v>61000</v>
      </c>
    </row>
    <row r="27" spans="1:6">
      <c r="B27" t="s">
        <v>22</v>
      </c>
      <c r="C27" s="14">
        <v>473000</v>
      </c>
      <c r="D27" s="14">
        <v>2000</v>
      </c>
      <c r="E27" s="14"/>
      <c r="F27" s="14">
        <v>475000</v>
      </c>
    </row>
    <row r="28" spans="1:6">
      <c r="B28" t="s">
        <v>15</v>
      </c>
      <c r="C28" s="14"/>
      <c r="D28" s="14">
        <v>28000</v>
      </c>
      <c r="E28" s="14"/>
      <c r="F28" s="14">
        <v>28000</v>
      </c>
    </row>
    <row r="29" spans="1:6">
      <c r="A29" s="15">
        <v>40275</v>
      </c>
      <c r="B29" t="s">
        <v>9</v>
      </c>
      <c r="C29" s="14">
        <v>100000</v>
      </c>
      <c r="D29" s="14"/>
      <c r="E29" s="14">
        <v>9000</v>
      </c>
      <c r="F29" s="14">
        <v>109000</v>
      </c>
    </row>
    <row r="30" spans="1:6">
      <c r="B30" t="s">
        <v>12</v>
      </c>
      <c r="C30" s="14"/>
      <c r="D30" s="14">
        <v>152000</v>
      </c>
      <c r="E30" s="14">
        <v>4350</v>
      </c>
      <c r="F30" s="14">
        <v>156350</v>
      </c>
    </row>
    <row r="31" spans="1:6">
      <c r="B31" t="s">
        <v>15</v>
      </c>
      <c r="C31" s="14">
        <v>80000</v>
      </c>
      <c r="D31" s="14">
        <v>48200</v>
      </c>
      <c r="E31" s="14"/>
      <c r="F31" s="14">
        <v>128200</v>
      </c>
    </row>
    <row r="32" spans="1:6">
      <c r="A32" s="15">
        <v>40276</v>
      </c>
      <c r="B32" t="s">
        <v>9</v>
      </c>
      <c r="C32" s="14">
        <v>45000</v>
      </c>
      <c r="D32" s="14"/>
      <c r="E32" s="14">
        <v>7000</v>
      </c>
      <c r="F32" s="14">
        <v>52000</v>
      </c>
    </row>
    <row r="33" spans="1:6">
      <c r="B33" t="s">
        <v>12</v>
      </c>
      <c r="C33" s="14"/>
      <c r="D33" s="14"/>
      <c r="E33" s="14">
        <v>29600</v>
      </c>
      <c r="F33" s="14">
        <v>29600</v>
      </c>
    </row>
    <row r="34" spans="1:6">
      <c r="B34" t="s">
        <v>22</v>
      </c>
      <c r="C34" s="14">
        <v>5000</v>
      </c>
      <c r="D34" s="14">
        <v>7800</v>
      </c>
      <c r="E34" s="14">
        <v>13000</v>
      </c>
      <c r="F34" s="14">
        <v>25800</v>
      </c>
    </row>
    <row r="35" spans="1:6">
      <c r="B35" t="s">
        <v>15</v>
      </c>
      <c r="C35" s="14">
        <v>40000</v>
      </c>
      <c r="D35" s="14"/>
      <c r="E35" s="14">
        <v>31500</v>
      </c>
      <c r="F35" s="14">
        <v>71500</v>
      </c>
    </row>
    <row r="36" spans="1:6">
      <c r="A36" s="15">
        <v>40277</v>
      </c>
      <c r="B36" t="s">
        <v>9</v>
      </c>
      <c r="C36" s="14">
        <v>603000</v>
      </c>
      <c r="D36" s="14">
        <v>24500</v>
      </c>
      <c r="E36" s="14">
        <v>5550</v>
      </c>
      <c r="F36" s="14">
        <v>633050</v>
      </c>
    </row>
    <row r="37" spans="1:6">
      <c r="B37" t="s">
        <v>12</v>
      </c>
      <c r="C37" s="14">
        <v>104000</v>
      </c>
      <c r="D37" s="14"/>
      <c r="E37" s="14">
        <v>9660</v>
      </c>
      <c r="F37" s="14">
        <v>113660</v>
      </c>
    </row>
    <row r="38" spans="1:6">
      <c r="B38" t="s">
        <v>22</v>
      </c>
      <c r="C38" s="14">
        <v>16000</v>
      </c>
      <c r="D38" s="14"/>
      <c r="E38" s="14"/>
      <c r="F38" s="14">
        <v>16000</v>
      </c>
    </row>
    <row r="39" spans="1:6">
      <c r="B39" t="s">
        <v>15</v>
      </c>
      <c r="C39" s="14">
        <v>309000</v>
      </c>
      <c r="D39" s="14">
        <v>40000</v>
      </c>
      <c r="E39" s="14">
        <v>9150</v>
      </c>
      <c r="F39" s="14">
        <v>358150</v>
      </c>
    </row>
    <row r="40" spans="1:6">
      <c r="A40" s="15">
        <v>40278</v>
      </c>
      <c r="B40" t="s">
        <v>12</v>
      </c>
      <c r="C40" s="14">
        <v>42000</v>
      </c>
      <c r="D40" s="14">
        <v>64000</v>
      </c>
      <c r="E40" s="14">
        <v>5400</v>
      </c>
      <c r="F40" s="14">
        <v>111400</v>
      </c>
    </row>
    <row r="41" spans="1:6">
      <c r="B41" t="s">
        <v>22</v>
      </c>
      <c r="C41" s="14">
        <v>120000</v>
      </c>
      <c r="D41" s="14"/>
      <c r="E41" s="14">
        <v>840</v>
      </c>
      <c r="F41" s="14">
        <v>120840</v>
      </c>
    </row>
    <row r="42" spans="1:6">
      <c r="B42" t="s">
        <v>15</v>
      </c>
      <c r="C42" s="14">
        <v>490000</v>
      </c>
      <c r="D42" s="14">
        <v>72000</v>
      </c>
      <c r="E42" s="14">
        <v>3900</v>
      </c>
      <c r="F42" s="14">
        <v>565900</v>
      </c>
    </row>
    <row r="43" spans="1:6">
      <c r="A43" s="15">
        <v>40279</v>
      </c>
      <c r="B43" t="s">
        <v>9</v>
      </c>
      <c r="C43" s="14">
        <v>80000</v>
      </c>
      <c r="D43" s="14">
        <v>14000</v>
      </c>
      <c r="E43" s="14">
        <v>360</v>
      </c>
      <c r="F43" s="14">
        <v>94360</v>
      </c>
    </row>
    <row r="44" spans="1:6">
      <c r="B44" t="s">
        <v>12</v>
      </c>
      <c r="C44" s="14"/>
      <c r="D44" s="14">
        <v>21000</v>
      </c>
      <c r="E44" s="14">
        <v>2250</v>
      </c>
      <c r="F44" s="14">
        <v>23250</v>
      </c>
    </row>
    <row r="45" spans="1:6">
      <c r="B45" t="s">
        <v>22</v>
      </c>
      <c r="C45" s="14">
        <v>240000</v>
      </c>
      <c r="D45" s="14"/>
      <c r="E45" s="14">
        <v>54750</v>
      </c>
      <c r="F45" s="14">
        <v>294750</v>
      </c>
    </row>
    <row r="46" spans="1:6">
      <c r="A46" s="15">
        <v>40280</v>
      </c>
      <c r="B46" t="s">
        <v>9</v>
      </c>
      <c r="C46" s="14">
        <v>25000</v>
      </c>
      <c r="D46" s="14">
        <v>34600</v>
      </c>
      <c r="E46" s="14">
        <v>8700</v>
      </c>
      <c r="F46" s="14">
        <v>68300</v>
      </c>
    </row>
    <row r="47" spans="1:6">
      <c r="B47" t="s">
        <v>12</v>
      </c>
      <c r="C47" s="14">
        <v>69000</v>
      </c>
      <c r="D47" s="14">
        <v>72000</v>
      </c>
      <c r="E47" s="14"/>
      <c r="F47" s="14">
        <v>141000</v>
      </c>
    </row>
    <row r="48" spans="1:6">
      <c r="B48" t="s">
        <v>22</v>
      </c>
      <c r="C48" s="14"/>
      <c r="D48" s="14">
        <v>51400</v>
      </c>
      <c r="E48" s="14">
        <v>4950</v>
      </c>
      <c r="F48" s="14">
        <v>56350</v>
      </c>
    </row>
    <row r="49" spans="1:6">
      <c r="B49" t="s">
        <v>15</v>
      </c>
      <c r="C49" s="14"/>
      <c r="D49" s="14">
        <v>7000</v>
      </c>
      <c r="E49" s="14">
        <v>1560</v>
      </c>
      <c r="F49" s="14">
        <v>8560</v>
      </c>
    </row>
    <row r="50" spans="1:6">
      <c r="A50" s="15">
        <v>40281</v>
      </c>
      <c r="B50" t="s">
        <v>9</v>
      </c>
      <c r="C50" s="14">
        <v>275000</v>
      </c>
      <c r="D50" s="14">
        <v>3600</v>
      </c>
      <c r="E50" s="14">
        <v>1350</v>
      </c>
      <c r="F50" s="14">
        <v>279950</v>
      </c>
    </row>
    <row r="51" spans="1:6">
      <c r="B51" t="s">
        <v>12</v>
      </c>
      <c r="C51" s="14">
        <v>120000</v>
      </c>
      <c r="D51" s="14"/>
      <c r="E51" s="14">
        <v>38500</v>
      </c>
      <c r="F51" s="14">
        <v>158500</v>
      </c>
    </row>
    <row r="52" spans="1:6">
      <c r="B52" t="s">
        <v>22</v>
      </c>
      <c r="C52" s="14">
        <v>50000</v>
      </c>
      <c r="D52" s="14"/>
      <c r="E52" s="14">
        <v>5250</v>
      </c>
      <c r="F52" s="14">
        <v>55250</v>
      </c>
    </row>
    <row r="53" spans="1:6">
      <c r="B53" t="s">
        <v>15</v>
      </c>
      <c r="C53" s="14"/>
      <c r="D53" s="14">
        <v>8000</v>
      </c>
      <c r="E53" s="14">
        <v>3240</v>
      </c>
      <c r="F53" s="14">
        <v>11240</v>
      </c>
    </row>
    <row r="54" spans="1:6">
      <c r="A54" s="15">
        <v>40282</v>
      </c>
      <c r="B54" t="s">
        <v>9</v>
      </c>
      <c r="C54" s="14">
        <v>208000</v>
      </c>
      <c r="D54" s="14">
        <v>12700</v>
      </c>
      <c r="E54" s="14">
        <v>14000</v>
      </c>
      <c r="F54" s="14">
        <v>234700</v>
      </c>
    </row>
    <row r="55" spans="1:6">
      <c r="B55" t="s">
        <v>12</v>
      </c>
      <c r="C55" s="14">
        <v>90000</v>
      </c>
      <c r="D55" s="14"/>
      <c r="E55" s="14"/>
      <c r="F55" s="14">
        <v>90000</v>
      </c>
    </row>
    <row r="56" spans="1:6">
      <c r="B56" t="s">
        <v>22</v>
      </c>
      <c r="C56" s="14">
        <v>88000</v>
      </c>
      <c r="D56" s="14"/>
      <c r="E56" s="14"/>
      <c r="F56" s="14">
        <v>88000</v>
      </c>
    </row>
    <row r="57" spans="1:6">
      <c r="B57" t="s">
        <v>15</v>
      </c>
      <c r="C57" s="14">
        <v>641000</v>
      </c>
      <c r="D57" s="14"/>
      <c r="E57" s="14">
        <v>34340</v>
      </c>
      <c r="F57" s="14">
        <v>675340</v>
      </c>
    </row>
    <row r="58" spans="1:6">
      <c r="A58" s="15">
        <v>40283</v>
      </c>
      <c r="B58" t="s">
        <v>9</v>
      </c>
      <c r="C58" s="14"/>
      <c r="D58" s="14">
        <v>24500</v>
      </c>
      <c r="E58" s="14"/>
      <c r="F58" s="14">
        <v>24500</v>
      </c>
    </row>
    <row r="59" spans="1:6">
      <c r="B59" t="s">
        <v>12</v>
      </c>
      <c r="C59" s="14">
        <v>359000</v>
      </c>
      <c r="D59" s="14"/>
      <c r="E59" s="14">
        <v>45500</v>
      </c>
      <c r="F59" s="14">
        <v>404500</v>
      </c>
    </row>
    <row r="60" spans="1:6">
      <c r="B60" t="s">
        <v>22</v>
      </c>
      <c r="C60" s="14">
        <v>15000</v>
      </c>
      <c r="D60" s="14">
        <v>80000</v>
      </c>
      <c r="E60" s="14">
        <v>1800</v>
      </c>
      <c r="F60" s="14">
        <v>96800</v>
      </c>
    </row>
    <row r="61" spans="1:6">
      <c r="B61" t="s">
        <v>15</v>
      </c>
      <c r="C61" s="14">
        <v>205000</v>
      </c>
      <c r="D61" s="14">
        <v>9100</v>
      </c>
      <c r="E61" s="14">
        <v>450</v>
      </c>
      <c r="F61" s="14">
        <v>214550</v>
      </c>
    </row>
    <row r="62" spans="1:6">
      <c r="A62" s="15">
        <v>40284</v>
      </c>
      <c r="B62" t="s">
        <v>9</v>
      </c>
      <c r="C62" s="14"/>
      <c r="D62" s="14"/>
      <c r="E62" s="14">
        <v>52500</v>
      </c>
      <c r="F62" s="14">
        <v>52500</v>
      </c>
    </row>
    <row r="63" spans="1:6">
      <c r="B63" t="s">
        <v>12</v>
      </c>
      <c r="C63" s="14"/>
      <c r="D63" s="14">
        <v>25700</v>
      </c>
      <c r="E63" s="14"/>
      <c r="F63" s="14">
        <v>25700</v>
      </c>
    </row>
    <row r="64" spans="1:6">
      <c r="B64" t="s">
        <v>22</v>
      </c>
      <c r="C64" s="14">
        <v>114000</v>
      </c>
      <c r="D64" s="14"/>
      <c r="E64" s="14"/>
      <c r="F64" s="14">
        <v>114000</v>
      </c>
    </row>
    <row r="65" spans="1:6">
      <c r="B65" t="s">
        <v>15</v>
      </c>
      <c r="C65" s="14">
        <v>230000</v>
      </c>
      <c r="D65" s="14">
        <v>104000</v>
      </c>
      <c r="E65" s="14">
        <v>31500</v>
      </c>
      <c r="F65" s="14">
        <v>365500</v>
      </c>
    </row>
    <row r="66" spans="1:6">
      <c r="A66" s="15">
        <v>40285</v>
      </c>
      <c r="B66" t="s">
        <v>9</v>
      </c>
      <c r="C66" s="14">
        <v>175000</v>
      </c>
      <c r="D66" s="14"/>
      <c r="E66" s="14">
        <v>4680</v>
      </c>
      <c r="F66" s="14">
        <v>179680</v>
      </c>
    </row>
    <row r="67" spans="1:6">
      <c r="B67" t="s">
        <v>12</v>
      </c>
      <c r="C67" s="14">
        <v>481000</v>
      </c>
      <c r="D67" s="14"/>
      <c r="E67" s="14">
        <v>5850</v>
      </c>
      <c r="F67" s="14">
        <v>486850</v>
      </c>
    </row>
    <row r="68" spans="1:6">
      <c r="B68" t="s">
        <v>22</v>
      </c>
      <c r="C68" s="14">
        <v>25000</v>
      </c>
      <c r="D68" s="14">
        <v>1000</v>
      </c>
      <c r="E68" s="14">
        <v>31720</v>
      </c>
      <c r="F68" s="14">
        <v>57720</v>
      </c>
    </row>
    <row r="69" spans="1:6">
      <c r="B69" t="s">
        <v>15</v>
      </c>
      <c r="C69" s="14">
        <v>700000</v>
      </c>
      <c r="D69" s="14">
        <v>3500</v>
      </c>
      <c r="E69" s="14"/>
      <c r="F69" s="14">
        <v>703500</v>
      </c>
    </row>
    <row r="70" spans="1:6">
      <c r="A70" s="15">
        <v>40286</v>
      </c>
      <c r="B70" t="s">
        <v>9</v>
      </c>
      <c r="C70" s="14">
        <v>32000</v>
      </c>
      <c r="D70" s="14">
        <v>26200</v>
      </c>
      <c r="E70" s="14">
        <v>7290</v>
      </c>
      <c r="F70" s="14">
        <v>65490</v>
      </c>
    </row>
    <row r="71" spans="1:6">
      <c r="B71" t="s">
        <v>12</v>
      </c>
      <c r="C71" s="14">
        <v>10000</v>
      </c>
      <c r="D71" s="14">
        <v>80000</v>
      </c>
      <c r="E71" s="14">
        <v>31500</v>
      </c>
      <c r="F71" s="14">
        <v>121500</v>
      </c>
    </row>
    <row r="72" spans="1:6">
      <c r="B72" t="s">
        <v>22</v>
      </c>
      <c r="C72" s="14">
        <v>540000</v>
      </c>
      <c r="D72" s="14">
        <v>80000</v>
      </c>
      <c r="E72" s="14">
        <v>52500</v>
      </c>
      <c r="F72" s="14">
        <v>672500</v>
      </c>
    </row>
    <row r="73" spans="1:6">
      <c r="B73" t="s">
        <v>15</v>
      </c>
      <c r="C73" s="14">
        <v>435000</v>
      </c>
      <c r="D73" s="14">
        <v>7200</v>
      </c>
      <c r="E73" s="14">
        <v>1950</v>
      </c>
      <c r="F73" s="14">
        <v>444150</v>
      </c>
    </row>
    <row r="74" spans="1:6">
      <c r="A74" s="15">
        <v>40287</v>
      </c>
      <c r="B74" t="s">
        <v>9</v>
      </c>
      <c r="C74" s="14"/>
      <c r="D74" s="14"/>
      <c r="E74" s="14">
        <v>4200</v>
      </c>
      <c r="F74" s="14">
        <v>4200</v>
      </c>
    </row>
    <row r="75" spans="1:6">
      <c r="B75" t="s">
        <v>12</v>
      </c>
      <c r="C75" s="14"/>
      <c r="D75" s="14"/>
      <c r="E75" s="14">
        <v>6000</v>
      </c>
      <c r="F75" s="14">
        <v>6000</v>
      </c>
    </row>
    <row r="76" spans="1:6">
      <c r="B76" t="s">
        <v>22</v>
      </c>
      <c r="C76" s="14">
        <v>142000</v>
      </c>
      <c r="D76" s="14"/>
      <c r="E76" s="14">
        <v>1920</v>
      </c>
      <c r="F76" s="14">
        <v>143920</v>
      </c>
    </row>
    <row r="77" spans="1:6">
      <c r="B77" t="s">
        <v>15</v>
      </c>
      <c r="C77" s="14">
        <v>232000</v>
      </c>
      <c r="D77" s="14">
        <v>5600</v>
      </c>
      <c r="E77" s="14">
        <v>3000</v>
      </c>
      <c r="F77" s="14">
        <v>240600</v>
      </c>
    </row>
    <row r="78" spans="1:6">
      <c r="A78" s="15">
        <v>40288</v>
      </c>
      <c r="B78" t="s">
        <v>9</v>
      </c>
      <c r="C78" s="14">
        <v>15000</v>
      </c>
      <c r="D78" s="14"/>
      <c r="E78" s="14">
        <v>750</v>
      </c>
      <c r="F78" s="14">
        <v>15750</v>
      </c>
    </row>
    <row r="79" spans="1:6">
      <c r="B79" t="s">
        <v>12</v>
      </c>
      <c r="C79" s="14">
        <v>83000</v>
      </c>
      <c r="D79" s="14">
        <v>21000</v>
      </c>
      <c r="E79" s="14"/>
      <c r="F79" s="14">
        <v>104000</v>
      </c>
    </row>
    <row r="80" spans="1:6">
      <c r="B80" t="s">
        <v>22</v>
      </c>
      <c r="C80" s="14">
        <v>307000</v>
      </c>
      <c r="D80" s="14"/>
      <c r="E80" s="14">
        <v>42000</v>
      </c>
      <c r="F80" s="14">
        <v>349000</v>
      </c>
    </row>
    <row r="81" spans="1:6">
      <c r="B81" t="s">
        <v>15</v>
      </c>
      <c r="C81" s="14">
        <v>91000</v>
      </c>
      <c r="D81" s="14">
        <v>24000</v>
      </c>
      <c r="E81" s="14"/>
      <c r="F81" s="14">
        <v>115000</v>
      </c>
    </row>
    <row r="82" spans="1:6">
      <c r="A82" s="15">
        <v>40289</v>
      </c>
      <c r="B82" t="s">
        <v>9</v>
      </c>
      <c r="C82" s="14">
        <v>109000</v>
      </c>
      <c r="D82" s="14"/>
      <c r="E82" s="14"/>
      <c r="F82" s="14">
        <v>109000</v>
      </c>
    </row>
    <row r="83" spans="1:6">
      <c r="B83" t="s">
        <v>12</v>
      </c>
      <c r="C83" s="14">
        <v>64000</v>
      </c>
      <c r="D83" s="14">
        <v>93000</v>
      </c>
      <c r="E83" s="14">
        <v>2610</v>
      </c>
      <c r="F83" s="14">
        <v>159610</v>
      </c>
    </row>
    <row r="84" spans="1:6">
      <c r="B84" t="s">
        <v>22</v>
      </c>
      <c r="C84" s="14"/>
      <c r="D84" s="14">
        <v>64000</v>
      </c>
      <c r="E84" s="14">
        <v>3390</v>
      </c>
      <c r="F84" s="14">
        <v>67390</v>
      </c>
    </row>
    <row r="85" spans="1:6">
      <c r="B85" t="s">
        <v>15</v>
      </c>
      <c r="C85" s="14"/>
      <c r="D85" s="14"/>
      <c r="E85" s="14">
        <v>2040</v>
      </c>
      <c r="F85" s="14">
        <v>2040</v>
      </c>
    </row>
    <row r="86" spans="1:6">
      <c r="A86" s="15">
        <v>40290</v>
      </c>
      <c r="B86" t="s">
        <v>9</v>
      </c>
      <c r="C86" s="14"/>
      <c r="D86" s="14">
        <v>30000</v>
      </c>
      <c r="E86" s="14">
        <v>2250</v>
      </c>
      <c r="F86" s="14">
        <v>32250</v>
      </c>
    </row>
    <row r="87" spans="1:6">
      <c r="B87" t="s">
        <v>12</v>
      </c>
      <c r="C87" s="14">
        <v>350000</v>
      </c>
      <c r="D87" s="14">
        <v>52500</v>
      </c>
      <c r="E87" s="14">
        <v>600</v>
      </c>
      <c r="F87" s="14">
        <v>403100</v>
      </c>
    </row>
    <row r="88" spans="1:6">
      <c r="B88" t="s">
        <v>22</v>
      </c>
      <c r="C88" s="14">
        <v>420000</v>
      </c>
      <c r="D88" s="14">
        <v>800</v>
      </c>
      <c r="E88" s="14">
        <v>3090</v>
      </c>
      <c r="F88" s="14">
        <v>423890</v>
      </c>
    </row>
    <row r="89" spans="1:6">
      <c r="B89" t="s">
        <v>15</v>
      </c>
      <c r="C89" s="14">
        <v>210000</v>
      </c>
      <c r="D89" s="14"/>
      <c r="E89" s="14">
        <v>9040</v>
      </c>
      <c r="F89" s="14">
        <v>219040</v>
      </c>
    </row>
    <row r="90" spans="1:6">
      <c r="A90" s="15">
        <v>40291</v>
      </c>
      <c r="B90" t="s">
        <v>9</v>
      </c>
      <c r="C90" s="14"/>
      <c r="D90" s="14"/>
      <c r="E90" s="14">
        <v>1800</v>
      </c>
      <c r="F90" s="14">
        <v>1800</v>
      </c>
    </row>
    <row r="91" spans="1:6">
      <c r="B91" t="s">
        <v>12</v>
      </c>
      <c r="C91" s="14">
        <v>50000</v>
      </c>
      <c r="D91" s="14"/>
      <c r="E91" s="14">
        <v>6600</v>
      </c>
      <c r="F91" s="14">
        <v>56600</v>
      </c>
    </row>
    <row r="92" spans="1:6">
      <c r="B92" t="s">
        <v>22</v>
      </c>
      <c r="C92" s="14">
        <v>80000</v>
      </c>
      <c r="D92" s="14"/>
      <c r="E92" s="14">
        <v>7650</v>
      </c>
      <c r="F92" s="14">
        <v>87650</v>
      </c>
    </row>
    <row r="93" spans="1:6">
      <c r="B93" t="s">
        <v>15</v>
      </c>
      <c r="C93" s="14"/>
      <c r="D93" s="14"/>
      <c r="E93" s="14">
        <v>750</v>
      </c>
      <c r="F93" s="14">
        <v>750</v>
      </c>
    </row>
    <row r="94" spans="1:6">
      <c r="A94" s="15">
        <v>40292</v>
      </c>
      <c r="B94" t="s">
        <v>9</v>
      </c>
      <c r="C94" s="14"/>
      <c r="D94" s="14">
        <v>9800</v>
      </c>
      <c r="E94" s="14">
        <v>16850</v>
      </c>
      <c r="F94" s="14">
        <v>26650</v>
      </c>
    </row>
    <row r="95" spans="1:6">
      <c r="B95" t="s">
        <v>12</v>
      </c>
      <c r="C95" s="14"/>
      <c r="D95" s="14">
        <v>3000</v>
      </c>
      <c r="E95" s="14"/>
      <c r="F95" s="14">
        <v>3000</v>
      </c>
    </row>
    <row r="96" spans="1:6">
      <c r="B96" t="s">
        <v>22</v>
      </c>
      <c r="C96" s="14"/>
      <c r="D96" s="14">
        <v>52200</v>
      </c>
      <c r="E96" s="14">
        <v>7650</v>
      </c>
      <c r="F96" s="14">
        <v>59850</v>
      </c>
    </row>
    <row r="97" spans="1:6">
      <c r="B97" t="s">
        <v>15</v>
      </c>
      <c r="C97" s="14"/>
      <c r="D97" s="14"/>
      <c r="E97" s="14">
        <v>31480</v>
      </c>
      <c r="F97" s="14">
        <v>31480</v>
      </c>
    </row>
    <row r="98" spans="1:6">
      <c r="A98" s="15">
        <v>40293</v>
      </c>
      <c r="B98" t="s">
        <v>12</v>
      </c>
      <c r="C98" s="14">
        <v>112000</v>
      </c>
      <c r="D98" s="14">
        <v>58000</v>
      </c>
      <c r="E98" s="14">
        <v>5850</v>
      </c>
      <c r="F98" s="14">
        <v>175850</v>
      </c>
    </row>
    <row r="99" spans="1:6">
      <c r="B99" t="s">
        <v>22</v>
      </c>
      <c r="C99" s="14">
        <v>35000</v>
      </c>
      <c r="D99" s="14">
        <v>1600</v>
      </c>
      <c r="E99" s="14"/>
      <c r="F99" s="14">
        <v>36600</v>
      </c>
    </row>
    <row r="100" spans="1:6">
      <c r="B100" t="s">
        <v>15</v>
      </c>
      <c r="C100" s="14">
        <v>56000</v>
      </c>
      <c r="D100" s="14">
        <v>42000</v>
      </c>
      <c r="E100" s="14">
        <v>900</v>
      </c>
      <c r="F100" s="14">
        <v>98900</v>
      </c>
    </row>
    <row r="101" spans="1:6">
      <c r="A101" s="15">
        <v>40294</v>
      </c>
      <c r="B101" t="s">
        <v>9</v>
      </c>
      <c r="C101" s="14"/>
      <c r="D101" s="14"/>
      <c r="E101" s="14">
        <v>9750</v>
      </c>
      <c r="F101" s="14">
        <v>9750</v>
      </c>
    </row>
    <row r="102" spans="1:6">
      <c r="B102" t="s">
        <v>12</v>
      </c>
      <c r="C102" s="14">
        <v>280000</v>
      </c>
      <c r="D102" s="14">
        <v>8200</v>
      </c>
      <c r="E102" s="14"/>
      <c r="F102" s="14">
        <v>288200</v>
      </c>
    </row>
    <row r="103" spans="1:6">
      <c r="B103" t="s">
        <v>22</v>
      </c>
      <c r="C103" s="14">
        <v>190000</v>
      </c>
      <c r="D103" s="14">
        <v>49000</v>
      </c>
      <c r="E103" s="14"/>
      <c r="F103" s="14">
        <v>239000</v>
      </c>
    </row>
    <row r="104" spans="1:6">
      <c r="B104" t="s">
        <v>15</v>
      </c>
      <c r="C104" s="14"/>
      <c r="D104" s="14"/>
      <c r="E104" s="14">
        <v>6000</v>
      </c>
      <c r="F104" s="14">
        <v>6000</v>
      </c>
    </row>
    <row r="105" spans="1:6">
      <c r="A105" s="15">
        <v>40295</v>
      </c>
      <c r="B105" t="s">
        <v>9</v>
      </c>
      <c r="C105" s="14">
        <v>72000</v>
      </c>
      <c r="D105" s="14"/>
      <c r="E105" s="14"/>
      <c r="F105" s="14">
        <v>72000</v>
      </c>
    </row>
    <row r="106" spans="1:6">
      <c r="B106" t="s">
        <v>12</v>
      </c>
      <c r="C106" s="14"/>
      <c r="D106" s="14"/>
      <c r="E106" s="14">
        <v>3000</v>
      </c>
      <c r="F106" s="14">
        <v>3000</v>
      </c>
    </row>
    <row r="107" spans="1:6">
      <c r="B107" t="s">
        <v>22</v>
      </c>
      <c r="C107" s="14">
        <v>80000</v>
      </c>
      <c r="D107" s="14"/>
      <c r="E107" s="14">
        <v>6000</v>
      </c>
      <c r="F107" s="14">
        <v>86000</v>
      </c>
    </row>
    <row r="108" spans="1:6">
      <c r="B108" t="s">
        <v>15</v>
      </c>
      <c r="C108" s="14">
        <v>120000</v>
      </c>
      <c r="D108" s="14"/>
      <c r="E108" s="14">
        <v>1500</v>
      </c>
      <c r="F108" s="14">
        <v>121500</v>
      </c>
    </row>
    <row r="109" spans="1:6">
      <c r="A109" s="15">
        <v>40296</v>
      </c>
      <c r="B109" t="s">
        <v>9</v>
      </c>
      <c r="C109" s="14">
        <v>30000</v>
      </c>
      <c r="D109" s="14">
        <v>4600</v>
      </c>
      <c r="E109" s="14">
        <v>25160</v>
      </c>
      <c r="F109" s="14">
        <v>59760</v>
      </c>
    </row>
    <row r="110" spans="1:6">
      <c r="B110" t="s">
        <v>12</v>
      </c>
      <c r="C110" s="14">
        <v>20000</v>
      </c>
      <c r="D110" s="14"/>
      <c r="E110" s="14"/>
      <c r="F110" s="14">
        <v>20000</v>
      </c>
    </row>
    <row r="111" spans="1:6">
      <c r="B111" t="s">
        <v>22</v>
      </c>
      <c r="C111" s="14">
        <v>40000</v>
      </c>
      <c r="D111" s="14"/>
      <c r="E111" s="14">
        <v>1500</v>
      </c>
      <c r="F111" s="14">
        <v>41500</v>
      </c>
    </row>
    <row r="112" spans="1:6">
      <c r="B112" t="s">
        <v>15</v>
      </c>
      <c r="C112" s="14">
        <v>75000</v>
      </c>
      <c r="D112" s="14"/>
      <c r="E112" s="14">
        <v>4950</v>
      </c>
      <c r="F112" s="14">
        <v>79950</v>
      </c>
    </row>
    <row r="113" spans="1:6">
      <c r="A113" s="15">
        <v>40297</v>
      </c>
      <c r="B113" t="s">
        <v>9</v>
      </c>
      <c r="C113" s="14">
        <v>269000</v>
      </c>
      <c r="D113" s="14">
        <v>28000</v>
      </c>
      <c r="E113" s="14">
        <v>2640</v>
      </c>
      <c r="F113" s="14">
        <v>299640</v>
      </c>
    </row>
    <row r="114" spans="1:6">
      <c r="B114" t="s">
        <v>12</v>
      </c>
      <c r="C114" s="14"/>
      <c r="D114" s="14"/>
      <c r="E114" s="14">
        <v>21540</v>
      </c>
      <c r="F114" s="14">
        <v>21540</v>
      </c>
    </row>
    <row r="115" spans="1:6">
      <c r="B115" t="s">
        <v>22</v>
      </c>
      <c r="C115" s="14">
        <v>280000</v>
      </c>
      <c r="D115" s="14">
        <v>37400</v>
      </c>
      <c r="E115" s="14">
        <v>11820</v>
      </c>
      <c r="F115" s="14">
        <v>329220</v>
      </c>
    </row>
    <row r="116" spans="1:6">
      <c r="B116" t="s">
        <v>15</v>
      </c>
      <c r="C116" s="14">
        <v>490000</v>
      </c>
      <c r="D116" s="14">
        <v>3500</v>
      </c>
      <c r="E116" s="14"/>
      <c r="F116" s="14">
        <v>493500</v>
      </c>
    </row>
    <row r="117" spans="1:6">
      <c r="A117" s="15">
        <v>40298</v>
      </c>
      <c r="B117" t="s">
        <v>9</v>
      </c>
      <c r="C117" s="14">
        <v>48000</v>
      </c>
      <c r="D117" s="14"/>
      <c r="E117" s="14"/>
      <c r="F117" s="14">
        <v>48000</v>
      </c>
    </row>
    <row r="118" spans="1:6">
      <c r="B118" t="s">
        <v>12</v>
      </c>
      <c r="C118" s="14">
        <v>40000</v>
      </c>
      <c r="D118" s="14"/>
      <c r="E118" s="14">
        <v>48750</v>
      </c>
      <c r="F118" s="14">
        <v>88750</v>
      </c>
    </row>
    <row r="119" spans="1:6">
      <c r="B119" t="s">
        <v>22</v>
      </c>
      <c r="C119" s="14"/>
      <c r="D119" s="14"/>
      <c r="E119" s="14">
        <v>9750</v>
      </c>
      <c r="F119" s="14">
        <v>9750</v>
      </c>
    </row>
    <row r="120" spans="1:6">
      <c r="A120" s="15" t="s">
        <v>26</v>
      </c>
      <c r="C120" s="14">
        <v>14127000</v>
      </c>
      <c r="D120" s="14">
        <v>2109800</v>
      </c>
      <c r="E120" s="14">
        <v>987550</v>
      </c>
      <c r="F120" s="14">
        <v>17224350</v>
      </c>
    </row>
  </sheetData>
  <phoneticPr fontId="2"/>
  <pageMargins left="0.7" right="0.7" top="0.75" bottom="0.75" header="0.3" footer="0.3"/>
  <pageSetup paperSize="9" orientation="portrait" r:id="rId2"/>
  <rowBreaks count="2" manualBreakCount="2">
    <brk id="57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36</v>
      </c>
      <c r="G4" s="5" t="s">
        <v>37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38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38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38</v>
      </c>
      <c r="G10" s="5" t="s">
        <v>37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38</v>
      </c>
      <c r="G11" s="5" t="s">
        <v>37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38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38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38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38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38</v>
      </c>
      <c r="G18" s="5" t="s">
        <v>37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38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38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38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38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38</v>
      </c>
      <c r="G39" s="5" t="s">
        <v>37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38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38</v>
      </c>
      <c r="G46" s="5" t="s">
        <v>37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38</v>
      </c>
      <c r="G51" s="5" t="s">
        <v>39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38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38</v>
      </c>
      <c r="G56" s="5" t="s">
        <v>37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38</v>
      </c>
      <c r="G59" s="5" t="s">
        <v>39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38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38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38</v>
      </c>
      <c r="G67" s="5" t="s">
        <v>39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38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38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38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38</v>
      </c>
      <c r="G79" s="5" t="s">
        <v>37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38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38</v>
      </c>
      <c r="G86" s="5" t="s">
        <v>37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38</v>
      </c>
      <c r="G91" s="5" t="s">
        <v>37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38</v>
      </c>
      <c r="G92" s="5" t="s">
        <v>39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38</v>
      </c>
      <c r="G96" s="5" t="s">
        <v>39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38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38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38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38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38</v>
      </c>
      <c r="G107" s="5" t="s">
        <v>39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38</v>
      </c>
      <c r="G109" s="5" t="s">
        <v>37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38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38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38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38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38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38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38</v>
      </c>
      <c r="G125" s="5" t="s">
        <v>37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38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38</v>
      </c>
      <c r="G130" s="5" t="s">
        <v>37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38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38</v>
      </c>
      <c r="G138" s="5" t="s">
        <v>37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38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38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38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38</v>
      </c>
      <c r="G148" s="5" t="s">
        <v>37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38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38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38</v>
      </c>
      <c r="G156" s="5" t="s">
        <v>39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38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38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38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38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38</v>
      </c>
      <c r="G164" s="5" t="s">
        <v>37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38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38</v>
      </c>
      <c r="G169" s="5" t="s">
        <v>39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38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38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38</v>
      </c>
      <c r="G173" s="5" t="s">
        <v>37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38</v>
      </c>
      <c r="G179" s="5" t="s">
        <v>39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38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38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38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38</v>
      </c>
      <c r="G185" s="5" t="s">
        <v>39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38</v>
      </c>
      <c r="G186" s="5" t="s">
        <v>39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38</v>
      </c>
      <c r="G188" s="5" t="s">
        <v>39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38</v>
      </c>
      <c r="G191" s="5" t="s">
        <v>39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38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38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38</v>
      </c>
      <c r="G195" s="5" t="s">
        <v>37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38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38</v>
      </c>
      <c r="G204" s="5" t="s">
        <v>39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38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38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38</v>
      </c>
      <c r="G212" s="5" t="s">
        <v>39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38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38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38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38</v>
      </c>
      <c r="G218" s="5" t="s">
        <v>39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38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38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38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38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38</v>
      </c>
      <c r="G226" s="5" t="s">
        <v>37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38</v>
      </c>
      <c r="G229" s="5" t="s">
        <v>39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38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38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38</v>
      </c>
      <c r="G234" s="5" t="s">
        <v>37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38</v>
      </c>
      <c r="G235" s="5" t="s">
        <v>37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38</v>
      </c>
      <c r="G236" s="5" t="s">
        <v>39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38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38</v>
      </c>
      <c r="G238" s="5" t="s">
        <v>37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38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38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38</v>
      </c>
      <c r="G253" s="5" t="s">
        <v>39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38</v>
      </c>
      <c r="G255" s="5" t="s">
        <v>39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38</v>
      </c>
      <c r="G256" s="5" t="s">
        <v>39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38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38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38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38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38</v>
      </c>
      <c r="G283" s="5" t="s">
        <v>39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38</v>
      </c>
      <c r="G289" s="5" t="s">
        <v>37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38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38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38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38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38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38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38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38</v>
      </c>
      <c r="G302" s="5" t="s">
        <v>37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38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38</v>
      </c>
      <c r="G306" s="5" t="s">
        <v>37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38</v>
      </c>
      <c r="G307" s="5" t="s">
        <v>37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38</v>
      </c>
      <c r="G312" s="5" t="s">
        <v>37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38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38</v>
      </c>
      <c r="G316" s="5" t="s">
        <v>39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38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38</v>
      </c>
      <c r="G319" s="5" t="s">
        <v>39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38</v>
      </c>
      <c r="G328" s="5" t="s">
        <v>39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38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38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38</v>
      </c>
      <c r="G340" s="5" t="s">
        <v>37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38</v>
      </c>
      <c r="G341" s="5" t="s">
        <v>37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38</v>
      </c>
      <c r="G342" s="5" t="s">
        <v>39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38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38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38</v>
      </c>
      <c r="G350" s="5" t="s">
        <v>39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38</v>
      </c>
      <c r="G351" s="5" t="s">
        <v>39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38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38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38</v>
      </c>
      <c r="G362" s="5" t="s">
        <v>37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38</v>
      </c>
      <c r="G363" s="5" t="s">
        <v>37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38</v>
      </c>
      <c r="G365" s="5" t="s">
        <v>37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38</v>
      </c>
      <c r="G366" s="5" t="s">
        <v>37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38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38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38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38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38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38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38</v>
      </c>
      <c r="G389" s="5" t="s">
        <v>39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38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38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38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38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38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38</v>
      </c>
      <c r="G401" s="5" t="s">
        <v>39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38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38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38</v>
      </c>
      <c r="G407" s="5" t="s">
        <v>37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38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38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38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38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38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38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38</v>
      </c>
      <c r="G423" s="5" t="s">
        <v>39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38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38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38</v>
      </c>
      <c r="G436" s="5" t="s">
        <v>37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38</v>
      </c>
      <c r="G437" s="5" t="s">
        <v>39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38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38</v>
      </c>
      <c r="G447" s="5" t="s">
        <v>37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38</v>
      </c>
      <c r="G450" s="5" t="s">
        <v>39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38</v>
      </c>
      <c r="G451" s="5" t="s">
        <v>37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38</v>
      </c>
      <c r="G452" s="5" t="s">
        <v>39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38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38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38</v>
      </c>
      <c r="G458" s="5" t="s">
        <v>37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38</v>
      </c>
      <c r="G461" s="5" t="s">
        <v>39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38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38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38</v>
      </c>
      <c r="G464" s="5" t="s">
        <v>39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38</v>
      </c>
      <c r="G465" s="5" t="s">
        <v>37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38</v>
      </c>
      <c r="G466" s="5" t="s">
        <v>37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38</v>
      </c>
      <c r="G468" s="5" t="s">
        <v>39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38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38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38</v>
      </c>
      <c r="G476" s="5" t="s">
        <v>37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38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38</v>
      </c>
      <c r="G478" s="5" t="s">
        <v>37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38</v>
      </c>
      <c r="G480" s="5" t="s">
        <v>39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38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38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38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38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38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38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38</v>
      </c>
      <c r="G502" s="5" t="s">
        <v>39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38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38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38</v>
      </c>
      <c r="G514" s="5" t="s">
        <v>39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38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38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38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38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38</v>
      </c>
      <c r="G537" s="5" t="s">
        <v>39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38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38</v>
      </c>
      <c r="G542" s="5" t="s">
        <v>37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38</v>
      </c>
      <c r="G543" s="5" t="s">
        <v>37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38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38</v>
      </c>
      <c r="G548" s="5" t="s">
        <v>37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38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38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38</v>
      </c>
      <c r="G558" s="5" t="s">
        <v>37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38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38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38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38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38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38</v>
      </c>
      <c r="G572" s="5" t="s">
        <v>39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38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38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38</v>
      </c>
      <c r="G580" s="5" t="s">
        <v>39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38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38</v>
      </c>
      <c r="G582" s="5" t="s">
        <v>37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38</v>
      </c>
      <c r="G583" s="5" t="s">
        <v>39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38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38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38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38</v>
      </c>
      <c r="G600" s="5" t="s">
        <v>39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38</v>
      </c>
      <c r="G604" s="5" t="s">
        <v>39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38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38</v>
      </c>
      <c r="G612" s="5" t="s">
        <v>37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38</v>
      </c>
      <c r="G613" s="5" t="s">
        <v>39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38</v>
      </c>
      <c r="G616" s="5" t="s">
        <v>37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38</v>
      </c>
      <c r="G617" s="5" t="s">
        <v>39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38</v>
      </c>
      <c r="G618" s="5" t="s">
        <v>37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38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38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38</v>
      </c>
      <c r="G639" s="5" t="s">
        <v>37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38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38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38</v>
      </c>
      <c r="G644" s="5" t="s">
        <v>39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38</v>
      </c>
      <c r="G646" s="5" t="s">
        <v>37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38</v>
      </c>
      <c r="G649" s="5" t="s">
        <v>37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38</v>
      </c>
      <c r="G650" s="5" t="s">
        <v>39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38</v>
      </c>
      <c r="G651" s="5" t="s">
        <v>39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38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38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38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38</v>
      </c>
      <c r="G659" s="5" t="s">
        <v>39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38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38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38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38</v>
      </c>
      <c r="G670" s="5" t="s">
        <v>37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38</v>
      </c>
      <c r="G671" s="5" t="s">
        <v>37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38</v>
      </c>
      <c r="G672" s="5" t="s">
        <v>39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38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38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38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38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38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38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38</v>
      </c>
      <c r="G685" s="5" t="s">
        <v>39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38</v>
      </c>
      <c r="G686" s="5" t="s">
        <v>39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38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38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38</v>
      </c>
      <c r="G694" s="5" t="s">
        <v>37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38</v>
      </c>
      <c r="G695" s="5" t="s">
        <v>37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38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38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38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38</v>
      </c>
      <c r="G705" s="5" t="s">
        <v>37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38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38</v>
      </c>
      <c r="G707" s="5" t="s">
        <v>37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38</v>
      </c>
      <c r="G708" s="5" t="s">
        <v>37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38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38</v>
      </c>
      <c r="G716" s="5" t="s">
        <v>37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38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38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38</v>
      </c>
      <c r="G729" s="5" t="s">
        <v>39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38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38</v>
      </c>
      <c r="G731" s="5" t="s">
        <v>39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38</v>
      </c>
      <c r="G733" s="5" t="s">
        <v>39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38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38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38</v>
      </c>
      <c r="G742" s="5" t="s">
        <v>37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38</v>
      </c>
      <c r="G743" s="5" t="s">
        <v>39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38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38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38</v>
      </c>
      <c r="G748" s="5" t="s">
        <v>37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38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38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38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38</v>
      </c>
      <c r="G763" s="5" t="s">
        <v>39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38</v>
      </c>
      <c r="G765" s="5" t="s">
        <v>37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38</v>
      </c>
      <c r="G766" s="5" t="s">
        <v>39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38</v>
      </c>
      <c r="G771" s="5" t="s">
        <v>39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38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38</v>
      </c>
      <c r="G782" s="5" t="s">
        <v>37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38</v>
      </c>
      <c r="G783" s="5" t="s">
        <v>39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38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38</v>
      </c>
      <c r="G789" s="5" t="s">
        <v>39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38</v>
      </c>
      <c r="G790" s="5" t="s">
        <v>37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38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38</v>
      </c>
      <c r="G792" s="5" t="s">
        <v>37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38</v>
      </c>
      <c r="G797" s="5" t="s">
        <v>39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38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38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38</v>
      </c>
      <c r="G804" s="5" t="s">
        <v>37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38</v>
      </c>
      <c r="G805" s="5" t="s">
        <v>39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38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38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38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38</v>
      </c>
      <c r="G816" s="5" t="s">
        <v>39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38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38</v>
      </c>
      <c r="G823" s="5" t="s">
        <v>39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38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38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38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38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38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38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38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38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38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38</v>
      </c>
      <c r="G846" s="5" t="s">
        <v>39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38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38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38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38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38</v>
      </c>
      <c r="G858" s="5" t="s">
        <v>37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38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38</v>
      </c>
      <c r="G863" s="5" t="s">
        <v>37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38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38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38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38</v>
      </c>
      <c r="G875" s="5" t="s">
        <v>39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38</v>
      </c>
      <c r="G876" s="5" t="s">
        <v>37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38</v>
      </c>
      <c r="G877" s="5" t="s">
        <v>37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38</v>
      </c>
      <c r="G880" s="5" t="s">
        <v>39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38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38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38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38</v>
      </c>
      <c r="G889" s="5" t="s">
        <v>37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38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38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38</v>
      </c>
      <c r="G897" s="5" t="s">
        <v>39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38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38</v>
      </c>
      <c r="G903" s="5" t="s">
        <v>37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38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38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38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38</v>
      </c>
      <c r="G909" s="5" t="s">
        <v>39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38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38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38</v>
      </c>
      <c r="G915" s="5" t="s">
        <v>37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38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38</v>
      </c>
      <c r="G920" s="5" t="s">
        <v>39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38</v>
      </c>
      <c r="G923" s="5" t="s">
        <v>39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38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38</v>
      </c>
      <c r="G931" s="5" t="s">
        <v>39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38</v>
      </c>
      <c r="G935" s="5" t="s">
        <v>37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38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38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38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38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38</v>
      </c>
      <c r="G951" s="5" t="s">
        <v>37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38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38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38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38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38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38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38</v>
      </c>
      <c r="G967" s="5" t="s">
        <v>39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38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38</v>
      </c>
      <c r="G969" s="5" t="s">
        <v>39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38</v>
      </c>
      <c r="G973" s="5" t="s">
        <v>37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38</v>
      </c>
      <c r="G981" s="5" t="s">
        <v>39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38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38</v>
      </c>
      <c r="G985" s="5" t="s">
        <v>37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38</v>
      </c>
      <c r="G987" s="5" t="s">
        <v>39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38</v>
      </c>
      <c r="G990" s="5" t="s">
        <v>37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38</v>
      </c>
      <c r="G993" s="5" t="s">
        <v>37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38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38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38</v>
      </c>
      <c r="G1005" s="5" t="s">
        <v>39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38</v>
      </c>
      <c r="G1010" s="5" t="s">
        <v>37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38</v>
      </c>
      <c r="G1011" s="5" t="s">
        <v>39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38</v>
      </c>
      <c r="G1012" s="5" t="s">
        <v>39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38</v>
      </c>
      <c r="G1014" s="5" t="s">
        <v>37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38</v>
      </c>
      <c r="G1018" s="5" t="s">
        <v>37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38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38</v>
      </c>
      <c r="G1020" s="5" t="s">
        <v>39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38</v>
      </c>
      <c r="G1023" s="5" t="s">
        <v>37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38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38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38</v>
      </c>
      <c r="G1036" s="5" t="s">
        <v>37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38</v>
      </c>
      <c r="G1039" s="5" t="s">
        <v>37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38</v>
      </c>
      <c r="G1044" s="5" t="s">
        <v>39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38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38</v>
      </c>
      <c r="G1049" s="5" t="s">
        <v>37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38</v>
      </c>
      <c r="G1053" s="5" t="s">
        <v>39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38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38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38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38</v>
      </c>
      <c r="G1058" s="5" t="s">
        <v>37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38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38</v>
      </c>
      <c r="G1063" s="5" t="s">
        <v>39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38</v>
      </c>
      <c r="G1065" s="5" t="s">
        <v>39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38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38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38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38</v>
      </c>
      <c r="G1075" s="5" t="s">
        <v>37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38</v>
      </c>
      <c r="G1076" s="5" t="s">
        <v>37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38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38</v>
      </c>
      <c r="G1078" s="5" t="s">
        <v>39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38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38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38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38</v>
      </c>
      <c r="G1084" s="5" t="s">
        <v>39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38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38</v>
      </c>
      <c r="G1089" s="5" t="s">
        <v>37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38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38</v>
      </c>
      <c r="G1095" s="5" t="s">
        <v>39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38</v>
      </c>
      <c r="G1096" s="5" t="s">
        <v>37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38</v>
      </c>
      <c r="G1098" s="5" t="s">
        <v>37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38</v>
      </c>
      <c r="G1102" s="5" t="s">
        <v>37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38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38</v>
      </c>
      <c r="G1111" s="5" t="s">
        <v>37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38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38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38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38</v>
      </c>
      <c r="G1118" s="5" t="s">
        <v>39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38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38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38</v>
      </c>
      <c r="G1124" s="5" t="s">
        <v>37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38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38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38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38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38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38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38</v>
      </c>
      <c r="G1141" s="5" t="s">
        <v>37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38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38</v>
      </c>
      <c r="G1145" s="5" t="s">
        <v>37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38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38</v>
      </c>
      <c r="G1152" s="5" t="s">
        <v>37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38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38</v>
      </c>
      <c r="G1157" s="5" t="s">
        <v>37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38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38</v>
      </c>
      <c r="G1165" s="5" t="s">
        <v>37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38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38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38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38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38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38</v>
      </c>
      <c r="G1177" s="5" t="s">
        <v>37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38</v>
      </c>
      <c r="G1178" s="5" t="s">
        <v>37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38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38</v>
      </c>
      <c r="G1180" s="5" t="s">
        <v>39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38</v>
      </c>
      <c r="G1181" s="5" t="s">
        <v>37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38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38</v>
      </c>
      <c r="G1189" s="5" t="s">
        <v>39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38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38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38</v>
      </c>
      <c r="G1193" s="5" t="s">
        <v>37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38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38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38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38</v>
      </c>
      <c r="G1198" s="5" t="s">
        <v>39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38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38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38</v>
      </c>
      <c r="G1207" s="5" t="s">
        <v>39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38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38</v>
      </c>
      <c r="G1213" s="5" t="s">
        <v>37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38</v>
      </c>
      <c r="G1214" s="5" t="s">
        <v>39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38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38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38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38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38</v>
      </c>
      <c r="G1234" s="5" t="s">
        <v>39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38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38</v>
      </c>
      <c r="G1237" s="5" t="s">
        <v>39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38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38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38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38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38</v>
      </c>
      <c r="G1254" s="5" t="s">
        <v>39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38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38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38</v>
      </c>
      <c r="G1260" s="5" t="s">
        <v>39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38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38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38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38</v>
      </c>
      <c r="G1269" s="5" t="s">
        <v>39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38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38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38</v>
      </c>
      <c r="G1275" s="5" t="s">
        <v>39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38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38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38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38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38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38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38</v>
      </c>
      <c r="G1295" s="5" t="s">
        <v>37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38</v>
      </c>
      <c r="G1303" s="5" t="s">
        <v>39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38</v>
      </c>
      <c r="G1306" s="5" t="s">
        <v>37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38</v>
      </c>
      <c r="G1310" s="5" t="s">
        <v>37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38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38</v>
      </c>
      <c r="G1313" s="5" t="s">
        <v>39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38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38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38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38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38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38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38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38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38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38</v>
      </c>
      <c r="G1349" s="5" t="s">
        <v>37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38</v>
      </c>
      <c r="G1352" s="5" t="s">
        <v>39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38</v>
      </c>
      <c r="G1356" s="5" t="s">
        <v>37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38</v>
      </c>
      <c r="G1358" s="5" t="s">
        <v>39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38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38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38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38</v>
      </c>
      <c r="G1368" s="5" t="s">
        <v>39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38</v>
      </c>
      <c r="G1369" s="5" t="s">
        <v>39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38</v>
      </c>
      <c r="G1372" s="5" t="s">
        <v>39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38</v>
      </c>
      <c r="G1373" s="5" t="s">
        <v>39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38</v>
      </c>
      <c r="G1374" s="5" t="s">
        <v>37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38</v>
      </c>
      <c r="G1376" s="5" t="s">
        <v>37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38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38</v>
      </c>
      <c r="G1378" s="5" t="s">
        <v>37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38</v>
      </c>
      <c r="G1381" s="5" t="s">
        <v>39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38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38</v>
      </c>
      <c r="G1385" s="5" t="s">
        <v>37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38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38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38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38</v>
      </c>
      <c r="G1395" s="5" t="s">
        <v>39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38</v>
      </c>
      <c r="G1396" s="5" t="s">
        <v>37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38</v>
      </c>
      <c r="G1401" s="5" t="s">
        <v>39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38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38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38</v>
      </c>
      <c r="G1409" s="5" t="s">
        <v>37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38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38</v>
      </c>
      <c r="G1413" s="5" t="s">
        <v>39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38</v>
      </c>
      <c r="G1414" s="5" t="s">
        <v>37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38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38</v>
      </c>
      <c r="G1418" s="5" t="s">
        <v>39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38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38</v>
      </c>
      <c r="G1424" s="5" t="s">
        <v>39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38</v>
      </c>
      <c r="G1426" s="5" t="s">
        <v>39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38</v>
      </c>
      <c r="G1428" s="5" t="s">
        <v>39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38</v>
      </c>
      <c r="G1432" s="5" t="s">
        <v>37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38</v>
      </c>
      <c r="G1433" s="5" t="s">
        <v>37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38</v>
      </c>
      <c r="G1434" s="5" t="s">
        <v>39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38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38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38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38</v>
      </c>
      <c r="G1447" s="5" t="s">
        <v>39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38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38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38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38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38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38</v>
      </c>
      <c r="G1461" s="5" t="s">
        <v>37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38</v>
      </c>
      <c r="G1465" s="5" t="s">
        <v>37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38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38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38</v>
      </c>
      <c r="G1473" s="5" t="s">
        <v>37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38</v>
      </c>
      <c r="G1476" s="5" t="s">
        <v>37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38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38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38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38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38</v>
      </c>
      <c r="G1484" s="5" t="s">
        <v>39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38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38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38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38</v>
      </c>
      <c r="G1494" s="5" t="s">
        <v>39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38</v>
      </c>
      <c r="G1498" s="5" t="s">
        <v>37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38</v>
      </c>
      <c r="G1500" s="5" t="s">
        <v>39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38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38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38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38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38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38</v>
      </c>
      <c r="G1520" s="5" t="s">
        <v>39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38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38</v>
      </c>
      <c r="G1528" s="5" t="s">
        <v>39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38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38</v>
      </c>
      <c r="G1530" s="5" t="s">
        <v>37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38</v>
      </c>
      <c r="G1531" s="5" t="s">
        <v>37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38</v>
      </c>
      <c r="G1532" s="5" t="s">
        <v>39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38</v>
      </c>
      <c r="G1535" s="5" t="s">
        <v>37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38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38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38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38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38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38</v>
      </c>
      <c r="G1552" s="5" t="s">
        <v>37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38</v>
      </c>
      <c r="G1554" s="5" t="s">
        <v>39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38</v>
      </c>
      <c r="G1558" s="5" t="s">
        <v>39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38</v>
      </c>
      <c r="G1560" s="5" t="s">
        <v>37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38</v>
      </c>
      <c r="G1561" s="5" t="s">
        <v>39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38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38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38</v>
      </c>
      <c r="G1571" s="5" t="s">
        <v>37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38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38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38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38</v>
      </c>
      <c r="G1575" s="5" t="s">
        <v>37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38</v>
      </c>
      <c r="G1577" s="5" t="s">
        <v>39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38</v>
      </c>
      <c r="G1579" s="5" t="s">
        <v>39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38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38</v>
      </c>
      <c r="G1601" s="5" t="s">
        <v>39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38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38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38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38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38</v>
      </c>
      <c r="G1613" s="5" t="s">
        <v>39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38</v>
      </c>
      <c r="G1615" s="5" t="s">
        <v>39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38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38</v>
      </c>
      <c r="G1624" s="5" t="s">
        <v>37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38</v>
      </c>
      <c r="G1625" s="5" t="s">
        <v>39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38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38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38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38</v>
      </c>
      <c r="G1636" s="5" t="s">
        <v>37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38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38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38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38</v>
      </c>
      <c r="G1643" s="5" t="s">
        <v>37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38</v>
      </c>
      <c r="G1644" s="5" t="s">
        <v>39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38</v>
      </c>
      <c r="G1647" s="5" t="s">
        <v>39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38</v>
      </c>
      <c r="G1648" s="5" t="s">
        <v>37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38</v>
      </c>
      <c r="G1651" s="5" t="s">
        <v>39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38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38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38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38</v>
      </c>
      <c r="G1658" s="5" t="s">
        <v>39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38</v>
      </c>
      <c r="G1660" s="5" t="s">
        <v>37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38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38</v>
      </c>
      <c r="G1664" s="5" t="s">
        <v>39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38</v>
      </c>
      <c r="G1666" s="5" t="s">
        <v>37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38</v>
      </c>
      <c r="G1669" s="5" t="s">
        <v>39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38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38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38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38</v>
      </c>
      <c r="G1682" s="5" t="s">
        <v>39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38</v>
      </c>
      <c r="G1684" s="5" t="s">
        <v>37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38</v>
      </c>
      <c r="G1689" s="5" t="s">
        <v>37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38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38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38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38</v>
      </c>
      <c r="G1701" s="5" t="s">
        <v>39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38</v>
      </c>
      <c r="G1704" s="5" t="s">
        <v>37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38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38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38</v>
      </c>
      <c r="G1708" s="5" t="s">
        <v>37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38</v>
      </c>
      <c r="G1710" s="5" t="s">
        <v>37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38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38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38</v>
      </c>
      <c r="G1716" s="5" t="s">
        <v>39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38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38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38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38</v>
      </c>
      <c r="G1722" s="5" t="s">
        <v>39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38</v>
      </c>
      <c r="G1725" s="5" t="s">
        <v>37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38</v>
      </c>
      <c r="G1730" s="5" t="s">
        <v>37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38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38</v>
      </c>
      <c r="G1732" s="5" t="s">
        <v>37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38</v>
      </c>
      <c r="G1733" s="5" t="s">
        <v>37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38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38</v>
      </c>
      <c r="G1738" s="5" t="s">
        <v>39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38</v>
      </c>
      <c r="G1739" s="5" t="s">
        <v>39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38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38</v>
      </c>
      <c r="G1741" s="5" t="s">
        <v>39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38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38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38</v>
      </c>
      <c r="G1744" s="5" t="s">
        <v>37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38</v>
      </c>
      <c r="G1748" s="5" t="s">
        <v>39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38</v>
      </c>
      <c r="G1749" s="5" t="s">
        <v>37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38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38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38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38</v>
      </c>
      <c r="G1766" s="5" t="s">
        <v>39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38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38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38</v>
      </c>
      <c r="G1772" s="5" t="s">
        <v>37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38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38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38</v>
      </c>
      <c r="G1790" s="5" t="s">
        <v>37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38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38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38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38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38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38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38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38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38</v>
      </c>
      <c r="G1829" s="5" t="s">
        <v>39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38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38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38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38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38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38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38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38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38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38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38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38</v>
      </c>
      <c r="G1854" s="5" t="s">
        <v>37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38</v>
      </c>
      <c r="G1855" s="5" t="s">
        <v>37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38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38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38</v>
      </c>
      <c r="G1872" s="5" t="s">
        <v>39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38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38</v>
      </c>
      <c r="G1874" s="5" t="s">
        <v>39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38</v>
      </c>
      <c r="G1876" s="5" t="s">
        <v>37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38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38</v>
      </c>
      <c r="G1878" s="5" t="s">
        <v>39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38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38</v>
      </c>
      <c r="G1885" s="5" t="s">
        <v>39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38</v>
      </c>
      <c r="G1887" s="5" t="s">
        <v>39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38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38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38</v>
      </c>
      <c r="G1893" s="5" t="s">
        <v>37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38</v>
      </c>
      <c r="G1894" s="5" t="s">
        <v>37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38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38</v>
      </c>
      <c r="G1897" s="5" t="s">
        <v>39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38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38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38</v>
      </c>
      <c r="G1908" s="5" t="s">
        <v>39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38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38</v>
      </c>
      <c r="G1912" s="5" t="s">
        <v>39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38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38</v>
      </c>
      <c r="G1919" s="5" t="s">
        <v>37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38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38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38</v>
      </c>
      <c r="G1923" s="5" t="s">
        <v>39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38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38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38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38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38</v>
      </c>
      <c r="G1935" s="5" t="s">
        <v>37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38</v>
      </c>
      <c r="G1938" s="5" t="s">
        <v>39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38</v>
      </c>
      <c r="G1939" s="5" t="s">
        <v>39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38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38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38</v>
      </c>
      <c r="G1944" s="5" t="s">
        <v>39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38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38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38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38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38</v>
      </c>
      <c r="G1953" s="5" t="s">
        <v>37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38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38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38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38</v>
      </c>
      <c r="G1971" s="5" t="s">
        <v>39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38</v>
      </c>
      <c r="G1980" s="5" t="s">
        <v>37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38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38</v>
      </c>
      <c r="G1984" s="5" t="s">
        <v>37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38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38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38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38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38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38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38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開始①</vt:lpstr>
      <vt:lpstr>完成①</vt:lpstr>
      <vt:lpstr>開始②</vt:lpstr>
      <vt:lpstr>完成②</vt:lpstr>
      <vt:lpstr>売上</vt:lpstr>
      <vt:lpstr>開始①!Print_Titles</vt:lpstr>
      <vt:lpstr>開始②!Print_Titles</vt:lpstr>
      <vt:lpstr>完成①!Print_Titles</vt:lpstr>
      <vt:lpstr>完成②!Print_Titles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2010-09-22T02:01:24Z</cp:lastPrinted>
  <dcterms:created xsi:type="dcterms:W3CDTF">2008-02-29T15:00:00Z</dcterms:created>
  <dcterms:modified xsi:type="dcterms:W3CDTF">2010-09-22T02:02:19Z</dcterms:modified>
</cp:coreProperties>
</file>