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9" r:id="rId2"/>
    <sheet name="売上" sheetId="1" r:id="rId3"/>
  </sheets>
  <definedNames>
    <definedName name="_xlnm._FilterDatabase" localSheetId="2" hidden="1">売上!$G$3:$G$2003</definedName>
    <definedName name="_xlnm.Print_Titles" localSheetId="1">完成!$A:$B,完成!$3:$4</definedName>
  </definedNames>
  <calcPr calcId="144525"/>
  <pivotCaches>
    <pivotCache cacheId="138" r:id="rId4"/>
  </pivotCaches>
</workbook>
</file>

<file path=xl/sharedStrings.xml><?xml version="1.0" encoding="utf-8"?>
<sst xmlns="http://schemas.openxmlformats.org/spreadsheetml/2006/main" count="8318" uniqueCount="74">
  <si>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</si>
  <si>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</si>
  <si>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</si>
  <si>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</si>
  <si>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</si>
  <si>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</si>
  <si>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</si>
  <si>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</si>
  <si>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</si>
  <si>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</si>
  <si>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</si>
  <si>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</si>
  <si>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</si>
  <si>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</si>
  <si>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</si>
  <si>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</si>
  <si>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</si>
  <si>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</si>
  <si>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</si>
  <si>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</si>
  <si>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</si>
  <si>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</si>
  <si>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</si>
  <si>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</si>
  <si>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</si>
  <si>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</si>
  <si>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</si>
  <si>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</si>
  <si>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</si>
  <si>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</si>
  <si>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</si>
  <si>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</si>
  <si>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2010/04/01 合計</t>
  </si>
  <si>
    <t>2010/04/02 合計</t>
  </si>
  <si>
    <t>2010/04/03 合計</t>
  </si>
  <si>
    <t>2010/04/04 合計</t>
  </si>
  <si>
    <t>2010/04/05 合計</t>
  </si>
  <si>
    <t>2010/04/06 合計</t>
  </si>
  <si>
    <t>2010/04/07 合計</t>
  </si>
  <si>
    <t>2010/04/08 合計</t>
  </si>
  <si>
    <t>2010/04/09 合計</t>
  </si>
  <si>
    <t>2010/04/10 合計</t>
  </si>
  <si>
    <t>2010/04/11 合計</t>
  </si>
  <si>
    <t>2010/04/12 合計</t>
  </si>
  <si>
    <t>2010/04/13 合計</t>
  </si>
  <si>
    <t>2010/04/14 合計</t>
  </si>
  <si>
    <t>2010/04/15 合計</t>
  </si>
  <si>
    <t>2010/04/16 合計</t>
  </si>
  <si>
    <t>2010/04/17 合計</t>
  </si>
  <si>
    <t>2010/04/18 合計</t>
  </si>
  <si>
    <t>2010/04/19 合計</t>
  </si>
  <si>
    <t>2010/04/20 合計</t>
  </si>
  <si>
    <t>2010/04/21 合計</t>
  </si>
  <si>
    <t>2010/04/22 合計</t>
  </si>
  <si>
    <t>2010/04/23 合計</t>
  </si>
  <si>
    <t>2010/04/24 合計</t>
  </si>
  <si>
    <t>2010/04/25 合計</t>
  </si>
  <si>
    <t>2010/04/26 合計</t>
  </si>
  <si>
    <t>2010/04/27 合計</t>
  </si>
  <si>
    <t>2010/04/28 合計</t>
  </si>
  <si>
    <t>2010/04/29 合計</t>
  </si>
  <si>
    <t>2010/04/30 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</si>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</sst>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500981481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38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50" firstHeaderRow="1" firstDataRow="2" firstDataCol="2"/>
  <pivotFields count="9">
    <pivotField compact="0" outline="0" subtotalTop="0" showAll="0"/>
    <pivotField axis="axisRow" compact="0" numFmtId="176" outline="0" subtotalTop="0" showAll="0" sumSubtotal="1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46">
    <i>
      <x/>
      <x/>
    </i>
    <i r="1">
      <x v="1"/>
    </i>
    <i r="1">
      <x v="2"/>
    </i>
    <i r="1">
      <x v="3"/>
    </i>
    <i t="sum">
      <x/>
    </i>
    <i>
      <x v="1"/>
      <x/>
    </i>
    <i r="1">
      <x v="1"/>
    </i>
    <i r="1">
      <x v="2"/>
    </i>
    <i r="1">
      <x v="3"/>
    </i>
    <i t="sum">
      <x v="1"/>
    </i>
    <i>
      <x v="2"/>
      <x/>
    </i>
    <i r="1">
      <x v="1"/>
    </i>
    <i r="1">
      <x v="2"/>
    </i>
    <i r="1">
      <x v="3"/>
    </i>
    <i t="sum">
      <x v="2"/>
    </i>
    <i>
      <x v="3"/>
      <x/>
    </i>
    <i r="1">
      <x v="1"/>
    </i>
    <i r="1">
      <x v="2"/>
    </i>
    <i r="1">
      <x v="3"/>
    </i>
    <i t="sum">
      <x v="3"/>
    </i>
    <i>
      <x v="4"/>
      <x/>
    </i>
    <i r="1">
      <x v="1"/>
    </i>
    <i r="1">
      <x v="2"/>
    </i>
    <i r="1">
      <x v="3"/>
    </i>
    <i t="sum">
      <x v="4"/>
    </i>
    <i>
      <x v="5"/>
      <x/>
    </i>
    <i r="1">
      <x v="1"/>
    </i>
    <i r="1">
      <x v="2"/>
    </i>
    <i r="1">
      <x v="3"/>
    </i>
    <i t="sum">
      <x v="5"/>
    </i>
    <i>
      <x v="6"/>
      <x/>
    </i>
    <i r="1">
      <x v="1"/>
    </i>
    <i r="1">
      <x v="3"/>
    </i>
    <i t="sum">
      <x v="6"/>
    </i>
    <i>
      <x v="7"/>
      <x/>
    </i>
    <i r="1">
      <x v="1"/>
    </i>
    <i r="1">
      <x v="2"/>
    </i>
    <i r="1">
      <x v="3"/>
    </i>
    <i t="sum">
      <x v="7"/>
    </i>
    <i>
      <x v="8"/>
      <x/>
    </i>
    <i r="1">
      <x v="1"/>
    </i>
    <i r="1">
      <x v="2"/>
    </i>
    <i r="1">
      <x v="3"/>
    </i>
    <i t="sum">
      <x v="8"/>
    </i>
    <i>
      <x v="9"/>
      <x v="1"/>
    </i>
    <i r="1">
      <x v="2"/>
    </i>
    <i r="1">
      <x v="3"/>
    </i>
    <i t="sum">
      <x v="9"/>
    </i>
    <i>
      <x v="10"/>
      <x/>
    </i>
    <i r="1">
      <x v="1"/>
    </i>
    <i r="1">
      <x v="2"/>
    </i>
    <i t="sum">
      <x v="10"/>
    </i>
    <i>
      <x v="11"/>
      <x/>
    </i>
    <i r="1">
      <x v="1"/>
    </i>
    <i r="1">
      <x v="2"/>
    </i>
    <i r="1">
      <x v="3"/>
    </i>
    <i t="sum">
      <x v="11"/>
    </i>
    <i>
      <x v="12"/>
      <x/>
    </i>
    <i r="1">
      <x v="1"/>
    </i>
    <i r="1">
      <x v="2"/>
    </i>
    <i r="1">
      <x v="3"/>
    </i>
    <i t="sum">
      <x v="12"/>
    </i>
    <i>
      <x v="13"/>
      <x/>
    </i>
    <i r="1">
      <x v="1"/>
    </i>
    <i r="1">
      <x v="2"/>
    </i>
    <i r="1">
      <x v="3"/>
    </i>
    <i t="sum">
      <x v="13"/>
    </i>
    <i>
      <x v="14"/>
      <x/>
    </i>
    <i r="1">
      <x v="1"/>
    </i>
    <i r="1">
      <x v="2"/>
    </i>
    <i r="1">
      <x v="3"/>
    </i>
    <i t="sum">
      <x v="14"/>
    </i>
    <i>
      <x v="15"/>
      <x/>
    </i>
    <i r="1">
      <x v="1"/>
    </i>
    <i r="1">
      <x v="2"/>
    </i>
    <i r="1">
      <x v="3"/>
    </i>
    <i t="sum">
      <x v="15"/>
    </i>
    <i>
      <x v="16"/>
      <x/>
    </i>
    <i r="1">
      <x v="1"/>
    </i>
    <i r="1">
      <x v="2"/>
    </i>
    <i r="1">
      <x v="3"/>
    </i>
    <i t="sum">
      <x v="16"/>
    </i>
    <i>
      <x v="17"/>
      <x/>
    </i>
    <i r="1">
      <x v="1"/>
    </i>
    <i r="1">
      <x v="2"/>
    </i>
    <i r="1">
      <x v="3"/>
    </i>
    <i t="sum">
      <x v="17"/>
    </i>
    <i>
      <x v="18"/>
      <x/>
    </i>
    <i r="1">
      <x v="1"/>
    </i>
    <i r="1">
      <x v="2"/>
    </i>
    <i r="1">
      <x v="3"/>
    </i>
    <i t="sum">
      <x v="18"/>
    </i>
    <i>
      <x v="19"/>
      <x/>
    </i>
    <i r="1">
      <x v="1"/>
    </i>
    <i r="1">
      <x v="2"/>
    </i>
    <i r="1">
      <x v="3"/>
    </i>
    <i t="sum">
      <x v="19"/>
    </i>
    <i>
      <x v="20"/>
      <x/>
    </i>
    <i r="1">
      <x v="1"/>
    </i>
    <i r="1">
      <x v="2"/>
    </i>
    <i r="1">
      <x v="3"/>
    </i>
    <i t="sum">
      <x v="20"/>
    </i>
    <i>
      <x v="21"/>
      <x/>
    </i>
    <i r="1">
      <x v="1"/>
    </i>
    <i r="1">
      <x v="2"/>
    </i>
    <i r="1">
      <x v="3"/>
    </i>
    <i t="sum">
      <x v="21"/>
    </i>
    <i>
      <x v="22"/>
      <x/>
    </i>
    <i r="1">
      <x v="1"/>
    </i>
    <i r="1">
      <x v="2"/>
    </i>
    <i r="1">
      <x v="3"/>
    </i>
    <i t="sum">
      <x v="22"/>
    </i>
    <i>
      <x v="23"/>
      <x/>
    </i>
    <i r="1">
      <x v="1"/>
    </i>
    <i r="1">
      <x v="2"/>
    </i>
    <i r="1">
      <x v="3"/>
    </i>
    <i t="sum">
      <x v="23"/>
    </i>
    <i>
      <x v="24"/>
      <x v="1"/>
    </i>
    <i r="1">
      <x v="2"/>
    </i>
    <i r="1">
      <x v="3"/>
    </i>
    <i t="sum">
      <x v="24"/>
    </i>
    <i>
      <x v="25"/>
      <x/>
    </i>
    <i r="1">
      <x v="1"/>
    </i>
    <i r="1">
      <x v="2"/>
    </i>
    <i r="1">
      <x v="3"/>
    </i>
    <i t="sum">
      <x v="25"/>
    </i>
    <i>
      <x v="26"/>
      <x/>
    </i>
    <i r="1">
      <x v="1"/>
    </i>
    <i r="1">
      <x v="2"/>
    </i>
    <i r="1">
      <x v="3"/>
    </i>
    <i t="sum">
      <x v="26"/>
    </i>
    <i>
      <x v="27"/>
      <x/>
    </i>
    <i r="1">
      <x v="1"/>
    </i>
    <i r="1">
      <x v="2"/>
    </i>
    <i r="1">
      <x v="3"/>
    </i>
    <i t="sum">
      <x v="27"/>
    </i>
    <i>
      <x v="28"/>
      <x/>
    </i>
    <i r="1">
      <x v="1"/>
    </i>
    <i r="1">
      <x v="2"/>
    </i>
    <i r="1">
      <x v="3"/>
    </i>
    <i t="sum">
      <x v="28"/>
    </i>
    <i>
      <x v="29"/>
      <x/>
    </i>
    <i r="1">
      <x v="1"/>
    </i>
    <i r="1">
      <x v="2"/>
    </i>
    <i t="sum">
      <x v="2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M4" evalOrder="-1" id="1">
      <autoFilter ref="A1">
        <filterColumn colId="0">
          <dynamicFilter type="M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38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50" firstHeaderRow="1" firstDataRow="2" firstDataCol="2"/>
  <pivotFields count="9">
    <pivotField compact="0" outline="0" subtotalTop="0" showAll="0"/>
    <pivotField axis="axisRow" compact="0" numFmtId="176" outline="0" subtotalTop="0" showAll="0" sumSubtotal="1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46">
    <i>
      <x/>
      <x/>
    </i>
    <i r="1">
      <x v="1"/>
    </i>
    <i r="1">
      <x v="2"/>
    </i>
    <i r="1">
      <x v="3"/>
    </i>
    <i t="sum">
      <x/>
    </i>
    <i>
      <x v="1"/>
      <x/>
    </i>
    <i r="1">
      <x v="1"/>
    </i>
    <i r="1">
      <x v="2"/>
    </i>
    <i r="1">
      <x v="3"/>
    </i>
    <i t="sum">
      <x v="1"/>
    </i>
    <i>
      <x v="2"/>
      <x/>
    </i>
    <i r="1">
      <x v="1"/>
    </i>
    <i r="1">
      <x v="2"/>
    </i>
    <i r="1">
      <x v="3"/>
    </i>
    <i t="sum">
      <x v="2"/>
    </i>
    <i>
      <x v="3"/>
      <x/>
    </i>
    <i r="1">
      <x v="1"/>
    </i>
    <i r="1">
      <x v="2"/>
    </i>
    <i r="1">
      <x v="3"/>
    </i>
    <i t="sum">
      <x v="3"/>
    </i>
    <i>
      <x v="4"/>
      <x/>
    </i>
    <i r="1">
      <x v="1"/>
    </i>
    <i r="1">
      <x v="2"/>
    </i>
    <i r="1">
      <x v="3"/>
    </i>
    <i t="sum">
      <x v="4"/>
    </i>
    <i>
      <x v="5"/>
      <x/>
    </i>
    <i r="1">
      <x v="1"/>
    </i>
    <i r="1">
      <x v="2"/>
    </i>
    <i r="1">
      <x v="3"/>
    </i>
    <i t="sum">
      <x v="5"/>
    </i>
    <i>
      <x v="6"/>
      <x/>
    </i>
    <i r="1">
      <x v="1"/>
    </i>
    <i r="1">
      <x v="3"/>
    </i>
    <i t="sum">
      <x v="6"/>
    </i>
    <i>
      <x v="7"/>
      <x/>
    </i>
    <i r="1">
      <x v="1"/>
    </i>
    <i r="1">
      <x v="2"/>
    </i>
    <i r="1">
      <x v="3"/>
    </i>
    <i t="sum">
      <x v="7"/>
    </i>
    <i>
      <x v="8"/>
      <x/>
    </i>
    <i r="1">
      <x v="1"/>
    </i>
    <i r="1">
      <x v="2"/>
    </i>
    <i r="1">
      <x v="3"/>
    </i>
    <i t="sum">
      <x v="8"/>
    </i>
    <i>
      <x v="9"/>
      <x v="1"/>
    </i>
    <i r="1">
      <x v="2"/>
    </i>
    <i r="1">
      <x v="3"/>
    </i>
    <i t="sum">
      <x v="9"/>
    </i>
    <i>
      <x v="10"/>
      <x/>
    </i>
    <i r="1">
      <x v="1"/>
    </i>
    <i r="1">
      <x v="2"/>
    </i>
    <i t="sum">
      <x v="10"/>
    </i>
    <i>
      <x v="11"/>
      <x/>
    </i>
    <i r="1">
      <x v="1"/>
    </i>
    <i r="1">
      <x v="2"/>
    </i>
    <i r="1">
      <x v="3"/>
    </i>
    <i t="sum">
      <x v="11"/>
    </i>
    <i>
      <x v="12"/>
      <x/>
    </i>
    <i r="1">
      <x v="1"/>
    </i>
    <i r="1">
      <x v="2"/>
    </i>
    <i r="1">
      <x v="3"/>
    </i>
    <i t="sum">
      <x v="12"/>
    </i>
    <i>
      <x v="13"/>
      <x/>
    </i>
    <i r="1">
      <x v="1"/>
    </i>
    <i r="1">
      <x v="2"/>
    </i>
    <i r="1">
      <x v="3"/>
    </i>
    <i t="sum">
      <x v="13"/>
    </i>
    <i>
      <x v="14"/>
      <x/>
    </i>
    <i r="1">
      <x v="1"/>
    </i>
    <i r="1">
      <x v="2"/>
    </i>
    <i r="1">
      <x v="3"/>
    </i>
    <i t="sum">
      <x v="14"/>
    </i>
    <i>
      <x v="15"/>
      <x/>
    </i>
    <i r="1">
      <x v="1"/>
    </i>
    <i r="1">
      <x v="2"/>
    </i>
    <i r="1">
      <x v="3"/>
    </i>
    <i t="sum">
      <x v="15"/>
    </i>
    <i>
      <x v="16"/>
      <x/>
    </i>
    <i r="1">
      <x v="1"/>
    </i>
    <i r="1">
      <x v="2"/>
    </i>
    <i r="1">
      <x v="3"/>
    </i>
    <i t="sum">
      <x v="16"/>
    </i>
    <i>
      <x v="17"/>
      <x/>
    </i>
    <i r="1">
      <x v="1"/>
    </i>
    <i r="1">
      <x v="2"/>
    </i>
    <i r="1">
      <x v="3"/>
    </i>
    <i t="sum">
      <x v="17"/>
    </i>
    <i>
      <x v="18"/>
      <x/>
    </i>
    <i r="1">
      <x v="1"/>
    </i>
    <i r="1">
      <x v="2"/>
    </i>
    <i r="1">
      <x v="3"/>
    </i>
    <i t="sum">
      <x v="18"/>
    </i>
    <i>
      <x v="19"/>
      <x/>
    </i>
    <i r="1">
      <x v="1"/>
    </i>
    <i r="1">
      <x v="2"/>
    </i>
    <i r="1">
      <x v="3"/>
    </i>
    <i t="sum">
      <x v="19"/>
    </i>
    <i>
      <x v="20"/>
      <x/>
    </i>
    <i r="1">
      <x v="1"/>
    </i>
    <i r="1">
      <x v="2"/>
    </i>
    <i r="1">
      <x v="3"/>
    </i>
    <i t="sum">
      <x v="20"/>
    </i>
    <i>
      <x v="21"/>
      <x/>
    </i>
    <i r="1">
      <x v="1"/>
    </i>
    <i r="1">
      <x v="2"/>
    </i>
    <i r="1">
      <x v="3"/>
    </i>
    <i t="sum">
      <x v="21"/>
    </i>
    <i>
      <x v="22"/>
      <x/>
    </i>
    <i r="1">
      <x v="1"/>
    </i>
    <i r="1">
      <x v="2"/>
    </i>
    <i r="1">
      <x v="3"/>
    </i>
    <i t="sum">
      <x v="22"/>
    </i>
    <i>
      <x v="23"/>
      <x/>
    </i>
    <i r="1">
      <x v="1"/>
    </i>
    <i r="1">
      <x v="2"/>
    </i>
    <i r="1">
      <x v="3"/>
    </i>
    <i t="sum">
      <x v="23"/>
    </i>
    <i>
      <x v="24"/>
      <x v="1"/>
    </i>
    <i r="1">
      <x v="2"/>
    </i>
    <i r="1">
      <x v="3"/>
    </i>
    <i t="sum">
      <x v="24"/>
    </i>
    <i>
      <x v="25"/>
      <x/>
    </i>
    <i r="1">
      <x v="1"/>
    </i>
    <i r="1">
      <x v="2"/>
    </i>
    <i r="1">
      <x v="3"/>
    </i>
    <i t="sum">
      <x v="25"/>
    </i>
    <i>
      <x v="26"/>
      <x/>
    </i>
    <i r="1">
      <x v="1"/>
    </i>
    <i r="1">
      <x v="2"/>
    </i>
    <i r="1">
      <x v="3"/>
    </i>
    <i t="sum">
      <x v="26"/>
    </i>
    <i>
      <x v="27"/>
      <x/>
    </i>
    <i r="1">
      <x v="1"/>
    </i>
    <i r="1">
      <x v="2"/>
    </i>
    <i r="1">
      <x v="3"/>
    </i>
    <i t="sum">
      <x v="27"/>
    </i>
    <i>
      <x v="28"/>
      <x/>
    </i>
    <i r="1">
      <x v="1"/>
    </i>
    <i r="1">
      <x v="2"/>
    </i>
    <i r="1">
      <x v="3"/>
    </i>
    <i t="sum">
      <x v="28"/>
    </i>
    <i>
      <x v="29"/>
      <x/>
    </i>
    <i r="1">
      <x v="1"/>
    </i>
    <i r="1">
      <x v="2"/>
    </i>
    <i t="sum">
      <x v="2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M4" evalOrder="-1" id="1">
      <autoFilter ref="A1">
        <filterColumn colId="0">
          <dynamicFilter type="M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0"/>
  <sheetViews>
    <sheetView tabSelected="1" workbookViewId="0">
      <selection activeCell="A5" sqref="A5"/>
    </sheetView>
  </sheetViews>
  <sheetFormatPr defaultRowHeight="13.5"/>
  <cols>
    <col min="1" max="1" width="15.25" bestFit="1" customWidth="1"/>
    <col min="2" max="2" width="9.75" customWidth="1"/>
    <col min="3" max="6" width="10.75" customWidth="1"/>
    <col min="7" max="7" width="13.25" customWidth="1"/>
    <col min="8" max="8" width="13.75" bestFit="1" customWidth="1"/>
    <col min="9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3" t="s">
        <v>27</v>
      </c>
      <c r="C3" s="13" t="s">
        <v>29</v>
      </c>
    </row>
    <row r="4" spans="1:6">
      <c r="A4" s="13" t="s">
        <v>31</v>
      </c>
      <c r="B4" s="13" t="s">
        <v>30</v>
      </c>
      <c r="C4" t="s">
        <v>28</v>
      </c>
      <c r="D4" t="s">
        <v>20</v>
      </c>
      <c r="E4" t="s">
        <v>11</v>
      </c>
      <c r="F4" t="s">
        <v>26</v>
      </c>
    </row>
    <row r="5" spans="1:6">
      <c r="A5" s="15">
        <v>40269</v>
      </c>
      <c r="B5" t="s">
        <v>9</v>
      </c>
      <c r="C5" s="14">
        <v>553000</v>
      </c>
      <c r="D5" s="14"/>
      <c r="E5" s="14"/>
      <c r="F5" s="14">
        <v>553000</v>
      </c>
    </row>
    <row r="6" spans="1:6">
      <c r="B6" t="s">
        <v>12</v>
      </c>
      <c r="C6" s="14">
        <v>160000</v>
      </c>
      <c r="D6" s="14"/>
      <c r="E6" s="14">
        <v>8370</v>
      </c>
      <c r="F6" s="14">
        <v>168370</v>
      </c>
    </row>
    <row r="7" spans="1:6">
      <c r="B7" t="s">
        <v>22</v>
      </c>
      <c r="C7" s="14">
        <v>180000</v>
      </c>
      <c r="D7" s="14"/>
      <c r="E7" s="14"/>
      <c r="F7" s="14">
        <v>180000</v>
      </c>
    </row>
    <row r="8" spans="1:6">
      <c r="B8" t="s">
        <v>15</v>
      </c>
      <c r="C8" s="14">
        <v>75000</v>
      </c>
      <c r="D8" s="14">
        <v>40000</v>
      </c>
      <c r="E8" s="14">
        <v>4800</v>
      </c>
      <c r="F8" s="14">
        <v>119800</v>
      </c>
    </row>
    <row r="9" spans="1:6">
      <c r="A9" s="15" t="s">
        <v>32</v>
      </c>
      <c r="C9" s="14">
        <v>968000</v>
      </c>
      <c r="D9" s="14">
        <v>40000</v>
      </c>
      <c r="E9" s="14">
        <v>13170</v>
      </c>
      <c r="F9" s="14">
        <v>1021170</v>
      </c>
    </row>
    <row r="10" spans="1:6">
      <c r="A10" s="15">
        <v>40270</v>
      </c>
      <c r="B10" t="s">
        <v>9</v>
      </c>
      <c r="C10" s="14">
        <v>65000</v>
      </c>
      <c r="D10" s="14"/>
      <c r="E10" s="14">
        <v>2400</v>
      </c>
      <c r="F10" s="14">
        <v>67400</v>
      </c>
    </row>
    <row r="11" spans="1:6">
      <c r="B11" t="s">
        <v>12</v>
      </c>
      <c r="C11" s="14"/>
      <c r="D11" s="14">
        <v>64000</v>
      </c>
      <c r="E11" s="14">
        <v>5430</v>
      </c>
      <c r="F11" s="14">
        <v>69430</v>
      </c>
    </row>
    <row r="12" spans="1:6">
      <c r="B12" t="s">
        <v>22</v>
      </c>
      <c r="C12" s="14"/>
      <c r="D12" s="14">
        <v>42000</v>
      </c>
      <c r="E12" s="14">
        <v>3000</v>
      </c>
      <c r="F12" s="14">
        <v>45000</v>
      </c>
    </row>
    <row r="13" spans="1:6">
      <c r="B13" t="s">
        <v>15</v>
      </c>
      <c r="C13" s="14"/>
      <c r="D13" s="14"/>
      <c r="E13" s="14">
        <v>4050</v>
      </c>
      <c r="F13" s="14">
        <v>4050</v>
      </c>
    </row>
    <row r="14" spans="1:6">
      <c r="A14" s="15" t="s">
        <v>33</v>
      </c>
      <c r="C14" s="14">
        <v>65000</v>
      </c>
      <c r="D14" s="14">
        <v>106000</v>
      </c>
      <c r="E14" s="14">
        <v>14880</v>
      </c>
      <c r="F14" s="14">
        <v>185880</v>
      </c>
    </row>
    <row r="15" spans="1:6">
      <c r="A15" s="15">
        <v>40271</v>
      </c>
      <c r="B15" t="s">
        <v>9</v>
      </c>
      <c r="C15" s="14">
        <v>192000</v>
      </c>
      <c r="D15" s="14">
        <v>48400</v>
      </c>
      <c r="E15" s="14"/>
      <c r="F15" s="14">
        <v>240400</v>
      </c>
    </row>
    <row r="16" spans="1:6">
      <c r="B16" t="s">
        <v>12</v>
      </c>
      <c r="C16" s="14">
        <v>24000</v>
      </c>
      <c r="D16" s="14">
        <v>21400</v>
      </c>
      <c r="E16" s="14">
        <v>2520</v>
      </c>
      <c r="F16" s="14">
        <v>47920</v>
      </c>
    </row>
    <row r="17" spans="1:6">
      <c r="B17" t="s">
        <v>22</v>
      </c>
      <c r="C17" s="14"/>
      <c r="D17" s="14">
        <v>8200</v>
      </c>
      <c r="E17" s="14">
        <v>840</v>
      </c>
      <c r="F17" s="14">
        <v>9040</v>
      </c>
    </row>
    <row r="18" spans="1:6">
      <c r="B18" t="s">
        <v>15</v>
      </c>
      <c r="C18" s="14">
        <v>112000</v>
      </c>
      <c r="D18" s="14"/>
      <c r="E18" s="14">
        <v>2850</v>
      </c>
      <c r="F18" s="14">
        <v>114850</v>
      </c>
    </row>
    <row r="19" spans="1:6">
      <c r="A19" s="15" t="s">
        <v>34</v>
      </c>
      <c r="C19" s="14">
        <v>328000</v>
      </c>
      <c r="D19" s="14">
        <v>78000</v>
      </c>
      <c r="E19" s="14">
        <v>6210</v>
      </c>
      <c r="F19" s="14">
        <v>412210</v>
      </c>
    </row>
    <row r="20" spans="1:6">
      <c r="A20" s="15">
        <v>40272</v>
      </c>
      <c r="B20" t="s">
        <v>9</v>
      </c>
      <c r="C20" s="14">
        <v>102000</v>
      </c>
      <c r="D20" s="14">
        <v>41200</v>
      </c>
      <c r="E20" s="14">
        <v>2850</v>
      </c>
      <c r="F20" s="14">
        <v>146050</v>
      </c>
    </row>
    <row r="21" spans="1:6">
      <c r="B21" t="s">
        <v>12</v>
      </c>
      <c r="C21" s="14"/>
      <c r="D21" s="14">
        <v>17500</v>
      </c>
      <c r="E21" s="14">
        <v>7560</v>
      </c>
      <c r="F21" s="14">
        <v>25060</v>
      </c>
    </row>
    <row r="22" spans="1:6">
      <c r="B22" t="s">
        <v>22</v>
      </c>
      <c r="C22" s="14">
        <v>245000</v>
      </c>
      <c r="D22" s="14"/>
      <c r="E22" s="14">
        <v>17500</v>
      </c>
      <c r="F22" s="14">
        <v>262500</v>
      </c>
    </row>
    <row r="23" spans="1:6">
      <c r="B23" t="s">
        <v>15</v>
      </c>
      <c r="C23" s="14">
        <v>65000</v>
      </c>
      <c r="D23" s="14"/>
      <c r="E23" s="14">
        <v>5550</v>
      </c>
      <c r="F23" s="14">
        <v>70550</v>
      </c>
    </row>
    <row r="24" spans="1:6">
      <c r="A24" s="15" t="s">
        <v>35</v>
      </c>
      <c r="C24" s="14">
        <v>412000</v>
      </c>
      <c r="D24" s="14">
        <v>58700</v>
      </c>
      <c r="E24" s="14">
        <v>33460</v>
      </c>
      <c r="F24" s="14">
        <v>504160</v>
      </c>
    </row>
    <row r="25" spans="1:6">
      <c r="A25" s="15">
        <v>40273</v>
      </c>
      <c r="B25" t="s">
        <v>9</v>
      </c>
      <c r="C25" s="14"/>
      <c r="D25" s="14"/>
      <c r="E25" s="14">
        <v>480</v>
      </c>
      <c r="F25" s="14">
        <v>480</v>
      </c>
    </row>
    <row r="26" spans="1:6">
      <c r="B26" t="s">
        <v>12</v>
      </c>
      <c r="C26" s="14"/>
      <c r="D26" s="14"/>
      <c r="E26" s="14">
        <v>7200</v>
      </c>
      <c r="F26" s="14">
        <v>7200</v>
      </c>
    </row>
    <row r="27" spans="1:6">
      <c r="B27" t="s">
        <v>22</v>
      </c>
      <c r="C27" s="14">
        <v>75000</v>
      </c>
      <c r="D27" s="14"/>
      <c r="E27" s="14">
        <v>2550</v>
      </c>
      <c r="F27" s="14">
        <v>77550</v>
      </c>
    </row>
    <row r="28" spans="1:6">
      <c r="B28" t="s">
        <v>15</v>
      </c>
      <c r="C28" s="14">
        <v>60000</v>
      </c>
      <c r="D28" s="14">
        <v>120000</v>
      </c>
      <c r="E28" s="14"/>
      <c r="F28" s="14">
        <v>180000</v>
      </c>
    </row>
    <row r="29" spans="1:6">
      <c r="A29" s="15" t="s">
        <v>36</v>
      </c>
      <c r="C29" s="14">
        <v>135000</v>
      </c>
      <c r="D29" s="14">
        <v>120000</v>
      </c>
      <c r="E29" s="14">
        <v>10230</v>
      </c>
      <c r="F29" s="14">
        <v>265230</v>
      </c>
    </row>
    <row r="30" spans="1:6">
      <c r="A30" s="15">
        <v>40274</v>
      </c>
      <c r="B30" t="s">
        <v>9</v>
      </c>
      <c r="C30" s="14">
        <v>155000</v>
      </c>
      <c r="D30" s="14">
        <v>14900</v>
      </c>
      <c r="E30" s="14">
        <v>10380</v>
      </c>
      <c r="F30" s="14">
        <v>180280</v>
      </c>
    </row>
    <row r="31" spans="1:6">
      <c r="B31" t="s">
        <v>12</v>
      </c>
      <c r="C31" s="14">
        <v>40000</v>
      </c>
      <c r="D31" s="14"/>
      <c r="E31" s="14">
        <v>21000</v>
      </c>
      <c r="F31" s="14">
        <v>61000</v>
      </c>
    </row>
    <row r="32" spans="1:6">
      <c r="B32" t="s">
        <v>22</v>
      </c>
      <c r="C32" s="14">
        <v>473000</v>
      </c>
      <c r="D32" s="14">
        <v>2000</v>
      </c>
      <c r="E32" s="14"/>
      <c r="F32" s="14">
        <v>475000</v>
      </c>
    </row>
    <row r="33" spans="1:6">
      <c r="B33" t="s">
        <v>15</v>
      </c>
      <c r="C33" s="14"/>
      <c r="D33" s="14">
        <v>28000</v>
      </c>
      <c r="E33" s="14"/>
      <c r="F33" s="14">
        <v>28000</v>
      </c>
    </row>
    <row r="34" spans="1:6">
      <c r="A34" s="15" t="s">
        <v>37</v>
      </c>
      <c r="C34" s="14">
        <v>668000</v>
      </c>
      <c r="D34" s="14">
        <v>44900</v>
      </c>
      <c r="E34" s="14">
        <v>31380</v>
      </c>
      <c r="F34" s="14">
        <v>744280</v>
      </c>
    </row>
    <row r="35" spans="1:6">
      <c r="A35" s="15">
        <v>40275</v>
      </c>
      <c r="B35" t="s">
        <v>9</v>
      </c>
      <c r="C35" s="14">
        <v>100000</v>
      </c>
      <c r="D35" s="14"/>
      <c r="E35" s="14">
        <v>9000</v>
      </c>
      <c r="F35" s="14">
        <v>109000</v>
      </c>
    </row>
    <row r="36" spans="1:6">
      <c r="B36" t="s">
        <v>12</v>
      </c>
      <c r="C36" s="14"/>
      <c r="D36" s="14">
        <v>152000</v>
      </c>
      <c r="E36" s="14">
        <v>4350</v>
      </c>
      <c r="F36" s="14">
        <v>156350</v>
      </c>
    </row>
    <row r="37" spans="1:6">
      <c r="B37" t="s">
        <v>15</v>
      </c>
      <c r="C37" s="14">
        <v>80000</v>
      </c>
      <c r="D37" s="14">
        <v>48200</v>
      </c>
      <c r="E37" s="14"/>
      <c r="F37" s="14">
        <v>128200</v>
      </c>
    </row>
    <row r="38" spans="1:6">
      <c r="A38" s="15" t="s">
        <v>38</v>
      </c>
      <c r="C38" s="14">
        <v>180000</v>
      </c>
      <c r="D38" s="14">
        <v>200200</v>
      </c>
      <c r="E38" s="14">
        <v>13350</v>
      </c>
      <c r="F38" s="14">
        <v>393550</v>
      </c>
    </row>
    <row r="39" spans="1:6">
      <c r="A39" s="15">
        <v>40276</v>
      </c>
      <c r="B39" t="s">
        <v>9</v>
      </c>
      <c r="C39" s="14">
        <v>45000</v>
      </c>
      <c r="D39" s="14"/>
      <c r="E39" s="14">
        <v>7000</v>
      </c>
      <c r="F39" s="14">
        <v>52000</v>
      </c>
    </row>
    <row r="40" spans="1:6">
      <c r="B40" t="s">
        <v>12</v>
      </c>
      <c r="C40" s="14"/>
      <c r="D40" s="14"/>
      <c r="E40" s="14">
        <v>29600</v>
      </c>
      <c r="F40" s="14">
        <v>29600</v>
      </c>
    </row>
    <row r="41" spans="1:6">
      <c r="B41" t="s">
        <v>22</v>
      </c>
      <c r="C41" s="14">
        <v>5000</v>
      </c>
      <c r="D41" s="14">
        <v>7800</v>
      </c>
      <c r="E41" s="14">
        <v>13000</v>
      </c>
      <c r="F41" s="14">
        <v>25800</v>
      </c>
    </row>
    <row r="42" spans="1:6">
      <c r="B42" t="s">
        <v>15</v>
      </c>
      <c r="C42" s="14">
        <v>40000</v>
      </c>
      <c r="D42" s="14"/>
      <c r="E42" s="14">
        <v>31500</v>
      </c>
      <c r="F42" s="14">
        <v>71500</v>
      </c>
    </row>
    <row r="43" spans="1:6">
      <c r="A43" s="15" t="s">
        <v>39</v>
      </c>
      <c r="C43" s="14">
        <v>90000</v>
      </c>
      <c r="D43" s="14">
        <v>7800</v>
      </c>
      <c r="E43" s="14">
        <v>81100</v>
      </c>
      <c r="F43" s="14">
        <v>178900</v>
      </c>
    </row>
    <row r="44" spans="1:6">
      <c r="A44" s="15">
        <v>40277</v>
      </c>
      <c r="B44" t="s">
        <v>9</v>
      </c>
      <c r="C44" s="14">
        <v>603000</v>
      </c>
      <c r="D44" s="14">
        <v>24500</v>
      </c>
      <c r="E44" s="14">
        <v>5550</v>
      </c>
      <c r="F44" s="14">
        <v>633050</v>
      </c>
    </row>
    <row r="45" spans="1:6">
      <c r="B45" t="s">
        <v>12</v>
      </c>
      <c r="C45" s="14">
        <v>104000</v>
      </c>
      <c r="D45" s="14"/>
      <c r="E45" s="14">
        <v>9660</v>
      </c>
      <c r="F45" s="14">
        <v>113660</v>
      </c>
    </row>
    <row r="46" spans="1:6">
      <c r="B46" t="s">
        <v>22</v>
      </c>
      <c r="C46" s="14">
        <v>16000</v>
      </c>
      <c r="D46" s="14"/>
      <c r="E46" s="14"/>
      <c r="F46" s="14">
        <v>16000</v>
      </c>
    </row>
    <row r="47" spans="1:6">
      <c r="B47" t="s">
        <v>15</v>
      </c>
      <c r="C47" s="14">
        <v>309000</v>
      </c>
      <c r="D47" s="14">
        <v>40000</v>
      </c>
      <c r="E47" s="14">
        <v>9150</v>
      </c>
      <c r="F47" s="14">
        <v>358150</v>
      </c>
    </row>
    <row r="48" spans="1:6">
      <c r="A48" s="15" t="s">
        <v>40</v>
      </c>
      <c r="C48" s="14">
        <v>1032000</v>
      </c>
      <c r="D48" s="14">
        <v>64500</v>
      </c>
      <c r="E48" s="14">
        <v>24360</v>
      </c>
      <c r="F48" s="14">
        <v>1120860</v>
      </c>
    </row>
    <row r="49" spans="1:6">
      <c r="A49" s="15">
        <v>40278</v>
      </c>
      <c r="B49" t="s">
        <v>12</v>
      </c>
      <c r="C49" s="14">
        <v>42000</v>
      </c>
      <c r="D49" s="14">
        <v>64000</v>
      </c>
      <c r="E49" s="14">
        <v>5400</v>
      </c>
      <c r="F49" s="14">
        <v>111400</v>
      </c>
    </row>
    <row r="50" spans="1:6">
      <c r="B50" t="s">
        <v>22</v>
      </c>
      <c r="C50" s="14">
        <v>120000</v>
      </c>
      <c r="D50" s="14"/>
      <c r="E50" s="14">
        <v>840</v>
      </c>
      <c r="F50" s="14">
        <v>120840</v>
      </c>
    </row>
    <row r="51" spans="1:6">
      <c r="B51" t="s">
        <v>15</v>
      </c>
      <c r="C51" s="14">
        <v>490000</v>
      </c>
      <c r="D51" s="14">
        <v>72000</v>
      </c>
      <c r="E51" s="14">
        <v>3900</v>
      </c>
      <c r="F51" s="14">
        <v>565900</v>
      </c>
    </row>
    <row r="52" spans="1:6">
      <c r="A52" s="15" t="s">
        <v>41</v>
      </c>
      <c r="C52" s="14">
        <v>652000</v>
      </c>
      <c r="D52" s="14">
        <v>136000</v>
      </c>
      <c r="E52" s="14">
        <v>10140</v>
      </c>
      <c r="F52" s="14">
        <v>798140</v>
      </c>
    </row>
    <row r="53" spans="1:6">
      <c r="A53" s="15">
        <v>40279</v>
      </c>
      <c r="B53" t="s">
        <v>9</v>
      </c>
      <c r="C53" s="14">
        <v>80000</v>
      </c>
      <c r="D53" s="14">
        <v>14000</v>
      </c>
      <c r="E53" s="14">
        <v>360</v>
      </c>
      <c r="F53" s="14">
        <v>94360</v>
      </c>
    </row>
    <row r="54" spans="1:6">
      <c r="B54" t="s">
        <v>12</v>
      </c>
      <c r="C54" s="14"/>
      <c r="D54" s="14">
        <v>21000</v>
      </c>
      <c r="E54" s="14">
        <v>2250</v>
      </c>
      <c r="F54" s="14">
        <v>23250</v>
      </c>
    </row>
    <row r="55" spans="1:6">
      <c r="B55" t="s">
        <v>22</v>
      </c>
      <c r="C55" s="14">
        <v>240000</v>
      </c>
      <c r="D55" s="14"/>
      <c r="E55" s="14">
        <v>54750</v>
      </c>
      <c r="F55" s="14">
        <v>294750</v>
      </c>
    </row>
    <row r="56" spans="1:6">
      <c r="A56" s="15" t="s">
        <v>42</v>
      </c>
      <c r="C56" s="14">
        <v>320000</v>
      </c>
      <c r="D56" s="14">
        <v>35000</v>
      </c>
      <c r="E56" s="14">
        <v>57360</v>
      </c>
      <c r="F56" s="14">
        <v>412360</v>
      </c>
    </row>
    <row r="57" spans="1:6">
      <c r="A57" s="15">
        <v>40280</v>
      </c>
      <c r="B57" t="s">
        <v>9</v>
      </c>
      <c r="C57" s="14">
        <v>25000</v>
      </c>
      <c r="D57" s="14">
        <v>34600</v>
      </c>
      <c r="E57" s="14">
        <v>8700</v>
      </c>
      <c r="F57" s="14">
        <v>68300</v>
      </c>
    </row>
    <row r="58" spans="1:6">
      <c r="B58" t="s">
        <v>12</v>
      </c>
      <c r="C58" s="14">
        <v>69000</v>
      </c>
      <c r="D58" s="14">
        <v>72000</v>
      </c>
      <c r="E58" s="14"/>
      <c r="F58" s="14">
        <v>141000</v>
      </c>
    </row>
    <row r="59" spans="1:6">
      <c r="B59" t="s">
        <v>22</v>
      </c>
      <c r="C59" s="14"/>
      <c r="D59" s="14">
        <v>51400</v>
      </c>
      <c r="E59" s="14">
        <v>4950</v>
      </c>
      <c r="F59" s="14">
        <v>56350</v>
      </c>
    </row>
    <row r="60" spans="1:6">
      <c r="B60" t="s">
        <v>15</v>
      </c>
      <c r="C60" s="14"/>
      <c r="D60" s="14">
        <v>7000</v>
      </c>
      <c r="E60" s="14">
        <v>1560</v>
      </c>
      <c r="F60" s="14">
        <v>8560</v>
      </c>
    </row>
    <row r="61" spans="1:6">
      <c r="A61" s="15" t="s">
        <v>43</v>
      </c>
      <c r="C61" s="14">
        <v>94000</v>
      </c>
      <c r="D61" s="14">
        <v>165000</v>
      </c>
      <c r="E61" s="14">
        <v>15210</v>
      </c>
      <c r="F61" s="14">
        <v>274210</v>
      </c>
    </row>
    <row r="62" spans="1:6">
      <c r="A62" s="15">
        <v>40281</v>
      </c>
      <c r="B62" t="s">
        <v>9</v>
      </c>
      <c r="C62" s="14">
        <v>275000</v>
      </c>
      <c r="D62" s="14">
        <v>3600</v>
      </c>
      <c r="E62" s="14">
        <v>1350</v>
      </c>
      <c r="F62" s="14">
        <v>279950</v>
      </c>
    </row>
    <row r="63" spans="1:6">
      <c r="B63" t="s">
        <v>12</v>
      </c>
      <c r="C63" s="14">
        <v>120000</v>
      </c>
      <c r="D63" s="14"/>
      <c r="E63" s="14">
        <v>38500</v>
      </c>
      <c r="F63" s="14">
        <v>158500</v>
      </c>
    </row>
    <row r="64" spans="1:6">
      <c r="B64" t="s">
        <v>22</v>
      </c>
      <c r="C64" s="14">
        <v>50000</v>
      </c>
      <c r="D64" s="14"/>
      <c r="E64" s="14">
        <v>5250</v>
      </c>
      <c r="F64" s="14">
        <v>55250</v>
      </c>
    </row>
    <row r="65" spans="1:6">
      <c r="B65" t="s">
        <v>15</v>
      </c>
      <c r="C65" s="14"/>
      <c r="D65" s="14">
        <v>8000</v>
      </c>
      <c r="E65" s="14">
        <v>3240</v>
      </c>
      <c r="F65" s="14">
        <v>11240</v>
      </c>
    </row>
    <row r="66" spans="1:6">
      <c r="A66" s="15" t="s">
        <v>44</v>
      </c>
      <c r="C66" s="14">
        <v>445000</v>
      </c>
      <c r="D66" s="14">
        <v>11600</v>
      </c>
      <c r="E66" s="14">
        <v>48340</v>
      </c>
      <c r="F66" s="14">
        <v>504940</v>
      </c>
    </row>
    <row r="67" spans="1:6">
      <c r="A67" s="15">
        <v>40282</v>
      </c>
      <c r="B67" t="s">
        <v>9</v>
      </c>
      <c r="C67" s="14">
        <v>208000</v>
      </c>
      <c r="D67" s="14">
        <v>12700</v>
      </c>
      <c r="E67" s="14">
        <v>14000</v>
      </c>
      <c r="F67" s="14">
        <v>234700</v>
      </c>
    </row>
    <row r="68" spans="1:6">
      <c r="B68" t="s">
        <v>12</v>
      </c>
      <c r="C68" s="14">
        <v>90000</v>
      </c>
      <c r="D68" s="14"/>
      <c r="E68" s="14"/>
      <c r="F68" s="14">
        <v>90000</v>
      </c>
    </row>
    <row r="69" spans="1:6">
      <c r="B69" t="s">
        <v>22</v>
      </c>
      <c r="C69" s="14">
        <v>88000</v>
      </c>
      <c r="D69" s="14"/>
      <c r="E69" s="14"/>
      <c r="F69" s="14">
        <v>88000</v>
      </c>
    </row>
    <row r="70" spans="1:6">
      <c r="B70" t="s">
        <v>15</v>
      </c>
      <c r="C70" s="14">
        <v>641000</v>
      </c>
      <c r="D70" s="14"/>
      <c r="E70" s="14">
        <v>34340</v>
      </c>
      <c r="F70" s="14">
        <v>675340</v>
      </c>
    </row>
    <row r="71" spans="1:6">
      <c r="A71" s="15" t="s">
        <v>45</v>
      </c>
      <c r="C71" s="14">
        <v>1027000</v>
      </c>
      <c r="D71" s="14">
        <v>12700</v>
      </c>
      <c r="E71" s="14">
        <v>48340</v>
      </c>
      <c r="F71" s="14">
        <v>1088040</v>
      </c>
    </row>
    <row r="72" spans="1:6">
      <c r="A72" s="15">
        <v>40283</v>
      </c>
      <c r="B72" t="s">
        <v>9</v>
      </c>
      <c r="C72" s="14"/>
      <c r="D72" s="14">
        <v>24500</v>
      </c>
      <c r="E72" s="14"/>
      <c r="F72" s="14">
        <v>24500</v>
      </c>
    </row>
    <row r="73" spans="1:6">
      <c r="B73" t="s">
        <v>12</v>
      </c>
      <c r="C73" s="14">
        <v>359000</v>
      </c>
      <c r="D73" s="14"/>
      <c r="E73" s="14">
        <v>45500</v>
      </c>
      <c r="F73" s="14">
        <v>404500</v>
      </c>
    </row>
    <row r="74" spans="1:6">
      <c r="B74" t="s">
        <v>22</v>
      </c>
      <c r="C74" s="14">
        <v>15000</v>
      </c>
      <c r="D74" s="14">
        <v>80000</v>
      </c>
      <c r="E74" s="14">
        <v>1800</v>
      </c>
      <c r="F74" s="14">
        <v>96800</v>
      </c>
    </row>
    <row r="75" spans="1:6">
      <c r="B75" t="s">
        <v>15</v>
      </c>
      <c r="C75" s="14">
        <v>205000</v>
      </c>
      <c r="D75" s="14">
        <v>9100</v>
      </c>
      <c r="E75" s="14">
        <v>450</v>
      </c>
      <c r="F75" s="14">
        <v>214550</v>
      </c>
    </row>
    <row r="76" spans="1:6">
      <c r="A76" s="15" t="s">
        <v>46</v>
      </c>
      <c r="C76" s="14">
        <v>579000</v>
      </c>
      <c r="D76" s="14">
        <v>113600</v>
      </c>
      <c r="E76" s="14">
        <v>47750</v>
      </c>
      <c r="F76" s="14">
        <v>740350</v>
      </c>
    </row>
    <row r="77" spans="1:6">
      <c r="A77" s="15">
        <v>40284</v>
      </c>
      <c r="B77" t="s">
        <v>9</v>
      </c>
      <c r="C77" s="14"/>
      <c r="D77" s="14"/>
      <c r="E77" s="14">
        <v>52500</v>
      </c>
      <c r="F77" s="14">
        <v>52500</v>
      </c>
    </row>
    <row r="78" spans="1:6">
      <c r="B78" t="s">
        <v>12</v>
      </c>
      <c r="C78" s="14"/>
      <c r="D78" s="14">
        <v>25700</v>
      </c>
      <c r="E78" s="14"/>
      <c r="F78" s="14">
        <v>25700</v>
      </c>
    </row>
    <row r="79" spans="1:6">
      <c r="B79" t="s">
        <v>22</v>
      </c>
      <c r="C79" s="14">
        <v>114000</v>
      </c>
      <c r="D79" s="14"/>
      <c r="E79" s="14"/>
      <c r="F79" s="14">
        <v>114000</v>
      </c>
    </row>
    <row r="80" spans="1:6">
      <c r="B80" t="s">
        <v>15</v>
      </c>
      <c r="C80" s="14">
        <v>230000</v>
      </c>
      <c r="D80" s="14">
        <v>104000</v>
      </c>
      <c r="E80" s="14">
        <v>31500</v>
      </c>
      <c r="F80" s="14">
        <v>365500</v>
      </c>
    </row>
    <row r="81" spans="1:6">
      <c r="A81" s="15" t="s">
        <v>47</v>
      </c>
      <c r="C81" s="14">
        <v>344000</v>
      </c>
      <c r="D81" s="14">
        <v>129700</v>
      </c>
      <c r="E81" s="14">
        <v>84000</v>
      </c>
      <c r="F81" s="14">
        <v>557700</v>
      </c>
    </row>
    <row r="82" spans="1:6">
      <c r="A82" s="15">
        <v>40285</v>
      </c>
      <c r="B82" t="s">
        <v>9</v>
      </c>
      <c r="C82" s="14">
        <v>175000</v>
      </c>
      <c r="D82" s="14"/>
      <c r="E82" s="14">
        <v>4680</v>
      </c>
      <c r="F82" s="14">
        <v>179680</v>
      </c>
    </row>
    <row r="83" spans="1:6">
      <c r="B83" t="s">
        <v>12</v>
      </c>
      <c r="C83" s="14">
        <v>481000</v>
      </c>
      <c r="D83" s="14"/>
      <c r="E83" s="14">
        <v>5850</v>
      </c>
      <c r="F83" s="14">
        <v>486850</v>
      </c>
    </row>
    <row r="84" spans="1:6">
      <c r="B84" t="s">
        <v>22</v>
      </c>
      <c r="C84" s="14">
        <v>25000</v>
      </c>
      <c r="D84" s="14">
        <v>1000</v>
      </c>
      <c r="E84" s="14">
        <v>31720</v>
      </c>
      <c r="F84" s="14">
        <v>57720</v>
      </c>
    </row>
    <row r="85" spans="1:6">
      <c r="B85" t="s">
        <v>15</v>
      </c>
      <c r="C85" s="14">
        <v>700000</v>
      </c>
      <c r="D85" s="14">
        <v>3500</v>
      </c>
      <c r="E85" s="14"/>
      <c r="F85" s="14">
        <v>703500</v>
      </c>
    </row>
    <row r="86" spans="1:6">
      <c r="A86" s="15" t="s">
        <v>48</v>
      </c>
      <c r="C86" s="14">
        <v>1381000</v>
      </c>
      <c r="D86" s="14">
        <v>4500</v>
      </c>
      <c r="E86" s="14">
        <v>42250</v>
      </c>
      <c r="F86" s="14">
        <v>1427750</v>
      </c>
    </row>
    <row r="87" spans="1:6">
      <c r="A87" s="15">
        <v>40286</v>
      </c>
      <c r="B87" t="s">
        <v>9</v>
      </c>
      <c r="C87" s="14">
        <v>32000</v>
      </c>
      <c r="D87" s="14">
        <v>26200</v>
      </c>
      <c r="E87" s="14">
        <v>7290</v>
      </c>
      <c r="F87" s="14">
        <v>65490</v>
      </c>
    </row>
    <row r="88" spans="1:6">
      <c r="B88" t="s">
        <v>12</v>
      </c>
      <c r="C88" s="14">
        <v>10000</v>
      </c>
      <c r="D88" s="14">
        <v>80000</v>
      </c>
      <c r="E88" s="14">
        <v>31500</v>
      </c>
      <c r="F88" s="14">
        <v>121500</v>
      </c>
    </row>
    <row r="89" spans="1:6">
      <c r="B89" t="s">
        <v>22</v>
      </c>
      <c r="C89" s="14">
        <v>540000</v>
      </c>
      <c r="D89" s="14">
        <v>80000</v>
      </c>
      <c r="E89" s="14">
        <v>52500</v>
      </c>
      <c r="F89" s="14">
        <v>672500</v>
      </c>
    </row>
    <row r="90" spans="1:6">
      <c r="B90" t="s">
        <v>15</v>
      </c>
      <c r="C90" s="14">
        <v>435000</v>
      </c>
      <c r="D90" s="14">
        <v>7200</v>
      </c>
      <c r="E90" s="14">
        <v>1950</v>
      </c>
      <c r="F90" s="14">
        <v>444150</v>
      </c>
    </row>
    <row r="91" spans="1:6">
      <c r="A91" s="15" t="s">
        <v>49</v>
      </c>
      <c r="C91" s="14">
        <v>1017000</v>
      </c>
      <c r="D91" s="14">
        <v>193400</v>
      </c>
      <c r="E91" s="14">
        <v>93240</v>
      </c>
      <c r="F91" s="14">
        <v>1303640</v>
      </c>
    </row>
    <row r="92" spans="1:6">
      <c r="A92" s="15">
        <v>40287</v>
      </c>
      <c r="B92" t="s">
        <v>9</v>
      </c>
      <c r="C92" s="14"/>
      <c r="D92" s="14"/>
      <c r="E92" s="14">
        <v>4200</v>
      </c>
      <c r="F92" s="14">
        <v>4200</v>
      </c>
    </row>
    <row r="93" spans="1:6">
      <c r="B93" t="s">
        <v>12</v>
      </c>
      <c r="C93" s="14"/>
      <c r="D93" s="14"/>
      <c r="E93" s="14">
        <v>6000</v>
      </c>
      <c r="F93" s="14">
        <v>6000</v>
      </c>
    </row>
    <row r="94" spans="1:6">
      <c r="B94" t="s">
        <v>22</v>
      </c>
      <c r="C94" s="14">
        <v>142000</v>
      </c>
      <c r="D94" s="14"/>
      <c r="E94" s="14">
        <v>1920</v>
      </c>
      <c r="F94" s="14">
        <v>143920</v>
      </c>
    </row>
    <row r="95" spans="1:6">
      <c r="B95" t="s">
        <v>15</v>
      </c>
      <c r="C95" s="14">
        <v>232000</v>
      </c>
      <c r="D95" s="14">
        <v>5600</v>
      </c>
      <c r="E95" s="14">
        <v>3000</v>
      </c>
      <c r="F95" s="14">
        <v>240600</v>
      </c>
    </row>
    <row r="96" spans="1:6">
      <c r="A96" s="15" t="s">
        <v>50</v>
      </c>
      <c r="C96" s="14">
        <v>374000</v>
      </c>
      <c r="D96" s="14">
        <v>5600</v>
      </c>
      <c r="E96" s="14">
        <v>15120</v>
      </c>
      <c r="F96" s="14">
        <v>394720</v>
      </c>
    </row>
    <row r="97" spans="1:6">
      <c r="A97" s="15">
        <v>40288</v>
      </c>
      <c r="B97" t="s">
        <v>9</v>
      </c>
      <c r="C97" s="14">
        <v>15000</v>
      </c>
      <c r="D97" s="14"/>
      <c r="E97" s="14">
        <v>750</v>
      </c>
      <c r="F97" s="14">
        <v>15750</v>
      </c>
    </row>
    <row r="98" spans="1:6">
      <c r="B98" t="s">
        <v>12</v>
      </c>
      <c r="C98" s="14">
        <v>83000</v>
      </c>
      <c r="D98" s="14">
        <v>21000</v>
      </c>
      <c r="E98" s="14"/>
      <c r="F98" s="14">
        <v>104000</v>
      </c>
    </row>
    <row r="99" spans="1:6">
      <c r="B99" t="s">
        <v>22</v>
      </c>
      <c r="C99" s="14">
        <v>307000</v>
      </c>
      <c r="D99" s="14"/>
      <c r="E99" s="14">
        <v>42000</v>
      </c>
      <c r="F99" s="14">
        <v>349000</v>
      </c>
    </row>
    <row r="100" spans="1:6">
      <c r="B100" t="s">
        <v>15</v>
      </c>
      <c r="C100" s="14">
        <v>91000</v>
      </c>
      <c r="D100" s="14">
        <v>24000</v>
      </c>
      <c r="E100" s="14"/>
      <c r="F100" s="14">
        <v>115000</v>
      </c>
    </row>
    <row r="101" spans="1:6">
      <c r="A101" s="15" t="s">
        <v>51</v>
      </c>
      <c r="C101" s="14">
        <v>496000</v>
      </c>
      <c r="D101" s="14">
        <v>45000</v>
      </c>
      <c r="E101" s="14">
        <v>42750</v>
      </c>
      <c r="F101" s="14">
        <v>583750</v>
      </c>
    </row>
    <row r="102" spans="1:6">
      <c r="A102" s="15">
        <v>40289</v>
      </c>
      <c r="B102" t="s">
        <v>9</v>
      </c>
      <c r="C102" s="14">
        <v>109000</v>
      </c>
      <c r="D102" s="14"/>
      <c r="E102" s="14"/>
      <c r="F102" s="14">
        <v>109000</v>
      </c>
    </row>
    <row r="103" spans="1:6">
      <c r="B103" t="s">
        <v>12</v>
      </c>
      <c r="C103" s="14">
        <v>64000</v>
      </c>
      <c r="D103" s="14">
        <v>93000</v>
      </c>
      <c r="E103" s="14">
        <v>2610</v>
      </c>
      <c r="F103" s="14">
        <v>159610</v>
      </c>
    </row>
    <row r="104" spans="1:6">
      <c r="B104" t="s">
        <v>22</v>
      </c>
      <c r="C104" s="14"/>
      <c r="D104" s="14">
        <v>64000</v>
      </c>
      <c r="E104" s="14">
        <v>3390</v>
      </c>
      <c r="F104" s="14">
        <v>67390</v>
      </c>
    </row>
    <row r="105" spans="1:6">
      <c r="B105" t="s">
        <v>15</v>
      </c>
      <c r="C105" s="14"/>
      <c r="D105" s="14"/>
      <c r="E105" s="14">
        <v>2040</v>
      </c>
      <c r="F105" s="14">
        <v>2040</v>
      </c>
    </row>
    <row r="106" spans="1:6">
      <c r="A106" s="15" t="s">
        <v>52</v>
      </c>
      <c r="C106" s="14">
        <v>173000</v>
      </c>
      <c r="D106" s="14">
        <v>157000</v>
      </c>
      <c r="E106" s="14">
        <v>8040</v>
      </c>
      <c r="F106" s="14">
        <v>338040</v>
      </c>
    </row>
    <row r="107" spans="1:6">
      <c r="A107" s="15">
        <v>40290</v>
      </c>
      <c r="B107" t="s">
        <v>9</v>
      </c>
      <c r="C107" s="14"/>
      <c r="D107" s="14">
        <v>30000</v>
      </c>
      <c r="E107" s="14">
        <v>2250</v>
      </c>
      <c r="F107" s="14">
        <v>32250</v>
      </c>
    </row>
    <row r="108" spans="1:6">
      <c r="B108" t="s">
        <v>12</v>
      </c>
      <c r="C108" s="14">
        <v>350000</v>
      </c>
      <c r="D108" s="14">
        <v>52500</v>
      </c>
      <c r="E108" s="14">
        <v>600</v>
      </c>
      <c r="F108" s="14">
        <v>403100</v>
      </c>
    </row>
    <row r="109" spans="1:6">
      <c r="B109" t="s">
        <v>22</v>
      </c>
      <c r="C109" s="14">
        <v>420000</v>
      </c>
      <c r="D109" s="14">
        <v>800</v>
      </c>
      <c r="E109" s="14">
        <v>3090</v>
      </c>
      <c r="F109" s="14">
        <v>423890</v>
      </c>
    </row>
    <row r="110" spans="1:6">
      <c r="B110" t="s">
        <v>15</v>
      </c>
      <c r="C110" s="14">
        <v>210000</v>
      </c>
      <c r="D110" s="14"/>
      <c r="E110" s="14">
        <v>9040</v>
      </c>
      <c r="F110" s="14">
        <v>219040</v>
      </c>
    </row>
    <row r="111" spans="1:6">
      <c r="A111" s="15" t="s">
        <v>53</v>
      </c>
      <c r="C111" s="14">
        <v>980000</v>
      </c>
      <c r="D111" s="14">
        <v>83300</v>
      </c>
      <c r="E111" s="14">
        <v>14980</v>
      </c>
      <c r="F111" s="14">
        <v>1078280</v>
      </c>
    </row>
    <row r="112" spans="1:6">
      <c r="A112" s="15">
        <v>40291</v>
      </c>
      <c r="B112" t="s">
        <v>9</v>
      </c>
      <c r="C112" s="14"/>
      <c r="D112" s="14"/>
      <c r="E112" s="14">
        <v>1800</v>
      </c>
      <c r="F112" s="14">
        <v>1800</v>
      </c>
    </row>
    <row r="113" spans="1:6">
      <c r="B113" t="s">
        <v>12</v>
      </c>
      <c r="C113" s="14">
        <v>50000</v>
      </c>
      <c r="D113" s="14"/>
      <c r="E113" s="14">
        <v>6600</v>
      </c>
      <c r="F113" s="14">
        <v>56600</v>
      </c>
    </row>
    <row r="114" spans="1:6">
      <c r="B114" t="s">
        <v>22</v>
      </c>
      <c r="C114" s="14">
        <v>80000</v>
      </c>
      <c r="D114" s="14"/>
      <c r="E114" s="14">
        <v>7650</v>
      </c>
      <c r="F114" s="14">
        <v>87650</v>
      </c>
    </row>
    <row r="115" spans="1:6">
      <c r="B115" t="s">
        <v>15</v>
      </c>
      <c r="C115" s="14"/>
      <c r="D115" s="14"/>
      <c r="E115" s="14">
        <v>750</v>
      </c>
      <c r="F115" s="14">
        <v>750</v>
      </c>
    </row>
    <row r="116" spans="1:6">
      <c r="A116" s="15" t="s">
        <v>54</v>
      </c>
      <c r="C116" s="14">
        <v>130000</v>
      </c>
      <c r="D116" s="14"/>
      <c r="E116" s="14">
        <v>16800</v>
      </c>
      <c r="F116" s="14">
        <v>146800</v>
      </c>
    </row>
    <row r="117" spans="1:6">
      <c r="A117" s="15">
        <v>40292</v>
      </c>
      <c r="B117" t="s">
        <v>9</v>
      </c>
      <c r="C117" s="14"/>
      <c r="D117" s="14">
        <v>9800</v>
      </c>
      <c r="E117" s="14">
        <v>16850</v>
      </c>
      <c r="F117" s="14">
        <v>26650</v>
      </c>
    </row>
    <row r="118" spans="1:6">
      <c r="B118" t="s">
        <v>12</v>
      </c>
      <c r="C118" s="14"/>
      <c r="D118" s="14">
        <v>3000</v>
      </c>
      <c r="E118" s="14"/>
      <c r="F118" s="14">
        <v>3000</v>
      </c>
    </row>
    <row r="119" spans="1:6">
      <c r="B119" t="s">
        <v>22</v>
      </c>
      <c r="C119" s="14"/>
      <c r="D119" s="14">
        <v>52200</v>
      </c>
      <c r="E119" s="14">
        <v>7650</v>
      </c>
      <c r="F119" s="14">
        <v>59850</v>
      </c>
    </row>
    <row r="120" spans="1:6">
      <c r="B120" t="s">
        <v>15</v>
      </c>
      <c r="C120" s="14"/>
      <c r="D120" s="14"/>
      <c r="E120" s="14">
        <v>31480</v>
      </c>
      <c r="F120" s="14">
        <v>31480</v>
      </c>
    </row>
    <row r="121" spans="1:6">
      <c r="A121" s="15" t="s">
        <v>55</v>
      </c>
      <c r="C121" s="14"/>
      <c r="D121" s="14">
        <v>65000</v>
      </c>
      <c r="E121" s="14">
        <v>55980</v>
      </c>
      <c r="F121" s="14">
        <v>120980</v>
      </c>
    </row>
    <row r="122" spans="1:6">
      <c r="A122" s="15">
        <v>40293</v>
      </c>
      <c r="B122" t="s">
        <v>12</v>
      </c>
      <c r="C122" s="14">
        <v>112000</v>
      </c>
      <c r="D122" s="14">
        <v>58000</v>
      </c>
      <c r="E122" s="14">
        <v>5850</v>
      </c>
      <c r="F122" s="14">
        <v>175850</v>
      </c>
    </row>
    <row r="123" spans="1:6">
      <c r="B123" t="s">
        <v>22</v>
      </c>
      <c r="C123" s="14">
        <v>35000</v>
      </c>
      <c r="D123" s="14">
        <v>1600</v>
      </c>
      <c r="E123" s="14"/>
      <c r="F123" s="14">
        <v>36600</v>
      </c>
    </row>
    <row r="124" spans="1:6">
      <c r="B124" t="s">
        <v>15</v>
      </c>
      <c r="C124" s="14">
        <v>56000</v>
      </c>
      <c r="D124" s="14">
        <v>42000</v>
      </c>
      <c r="E124" s="14">
        <v>900</v>
      </c>
      <c r="F124" s="14">
        <v>98900</v>
      </c>
    </row>
    <row r="125" spans="1:6">
      <c r="A125" s="15" t="s">
        <v>56</v>
      </c>
      <c r="C125" s="14">
        <v>203000</v>
      </c>
      <c r="D125" s="14">
        <v>101600</v>
      </c>
      <c r="E125" s="14">
        <v>6750</v>
      </c>
      <c r="F125" s="14">
        <v>311350</v>
      </c>
    </row>
    <row r="126" spans="1:6">
      <c r="A126" s="15">
        <v>40294</v>
      </c>
      <c r="B126" t="s">
        <v>9</v>
      </c>
      <c r="C126" s="14"/>
      <c r="D126" s="14"/>
      <c r="E126" s="14">
        <v>9750</v>
      </c>
      <c r="F126" s="14">
        <v>9750</v>
      </c>
    </row>
    <row r="127" spans="1:6">
      <c r="B127" t="s">
        <v>12</v>
      </c>
      <c r="C127" s="14">
        <v>280000</v>
      </c>
      <c r="D127" s="14">
        <v>8200</v>
      </c>
      <c r="E127" s="14"/>
      <c r="F127" s="14">
        <v>288200</v>
      </c>
    </row>
    <row r="128" spans="1:6">
      <c r="B128" t="s">
        <v>22</v>
      </c>
      <c r="C128" s="14">
        <v>190000</v>
      </c>
      <c r="D128" s="14">
        <v>49000</v>
      </c>
      <c r="E128" s="14"/>
      <c r="F128" s="14">
        <v>239000</v>
      </c>
    </row>
    <row r="129" spans="1:6">
      <c r="B129" t="s">
        <v>15</v>
      </c>
      <c r="C129" s="14"/>
      <c r="D129" s="14"/>
      <c r="E129" s="14">
        <v>6000</v>
      </c>
      <c r="F129" s="14">
        <v>6000</v>
      </c>
    </row>
    <row r="130" spans="1:6">
      <c r="A130" s="15" t="s">
        <v>57</v>
      </c>
      <c r="C130" s="14">
        <v>470000</v>
      </c>
      <c r="D130" s="14">
        <v>57200</v>
      </c>
      <c r="E130" s="14">
        <v>15750</v>
      </c>
      <c r="F130" s="14">
        <v>542950</v>
      </c>
    </row>
    <row r="131" spans="1:6">
      <c r="A131" s="15">
        <v>40295</v>
      </c>
      <c r="B131" t="s">
        <v>9</v>
      </c>
      <c r="C131" s="14">
        <v>72000</v>
      </c>
      <c r="D131" s="14"/>
      <c r="E131" s="14"/>
      <c r="F131" s="14">
        <v>72000</v>
      </c>
    </row>
    <row r="132" spans="1:6">
      <c r="B132" t="s">
        <v>12</v>
      </c>
      <c r="C132" s="14"/>
      <c r="D132" s="14"/>
      <c r="E132" s="14">
        <v>3000</v>
      </c>
      <c r="F132" s="14">
        <v>3000</v>
      </c>
    </row>
    <row r="133" spans="1:6">
      <c r="B133" t="s">
        <v>22</v>
      </c>
      <c r="C133" s="14">
        <v>80000</v>
      </c>
      <c r="D133" s="14"/>
      <c r="E133" s="14">
        <v>6000</v>
      </c>
      <c r="F133" s="14">
        <v>86000</v>
      </c>
    </row>
    <row r="134" spans="1:6">
      <c r="B134" t="s">
        <v>15</v>
      </c>
      <c r="C134" s="14">
        <v>120000</v>
      </c>
      <c r="D134" s="14"/>
      <c r="E134" s="14">
        <v>1500</v>
      </c>
      <c r="F134" s="14">
        <v>121500</v>
      </c>
    </row>
    <row r="135" spans="1:6">
      <c r="A135" s="15" t="s">
        <v>58</v>
      </c>
      <c r="C135" s="14">
        <v>272000</v>
      </c>
      <c r="D135" s="14"/>
      <c r="E135" s="14">
        <v>10500</v>
      </c>
      <c r="F135" s="14">
        <v>282500</v>
      </c>
    </row>
    <row r="136" spans="1:6">
      <c r="A136" s="15">
        <v>40296</v>
      </c>
      <c r="B136" t="s">
        <v>9</v>
      </c>
      <c r="C136" s="14">
        <v>30000</v>
      </c>
      <c r="D136" s="14">
        <v>4600</v>
      </c>
      <c r="E136" s="14">
        <v>25160</v>
      </c>
      <c r="F136" s="14">
        <v>59760</v>
      </c>
    </row>
    <row r="137" spans="1:6">
      <c r="B137" t="s">
        <v>12</v>
      </c>
      <c r="C137" s="14">
        <v>20000</v>
      </c>
      <c r="D137" s="14"/>
      <c r="E137" s="14"/>
      <c r="F137" s="14">
        <v>20000</v>
      </c>
    </row>
    <row r="138" spans="1:6">
      <c r="B138" t="s">
        <v>22</v>
      </c>
      <c r="C138" s="14">
        <v>40000</v>
      </c>
      <c r="D138" s="14"/>
      <c r="E138" s="14">
        <v>1500</v>
      </c>
      <c r="F138" s="14">
        <v>41500</v>
      </c>
    </row>
    <row r="139" spans="1:6">
      <c r="B139" t="s">
        <v>15</v>
      </c>
      <c r="C139" s="14">
        <v>75000</v>
      </c>
      <c r="D139" s="14"/>
      <c r="E139" s="14">
        <v>4950</v>
      </c>
      <c r="F139" s="14">
        <v>79950</v>
      </c>
    </row>
    <row r="140" spans="1:6">
      <c r="A140" s="15" t="s">
        <v>59</v>
      </c>
      <c r="C140" s="14">
        <v>165000</v>
      </c>
      <c r="D140" s="14">
        <v>4600</v>
      </c>
      <c r="E140" s="14">
        <v>31610</v>
      </c>
      <c r="F140" s="14">
        <v>201210</v>
      </c>
    </row>
    <row r="141" spans="1:6">
      <c r="A141" s="15">
        <v>40297</v>
      </c>
      <c r="B141" t="s">
        <v>9</v>
      </c>
      <c r="C141" s="14">
        <v>269000</v>
      </c>
      <c r="D141" s="14">
        <v>28000</v>
      </c>
      <c r="E141" s="14">
        <v>2640</v>
      </c>
      <c r="F141" s="14">
        <v>299640</v>
      </c>
    </row>
    <row r="142" spans="1:6">
      <c r="B142" t="s">
        <v>12</v>
      </c>
      <c r="C142" s="14"/>
      <c r="D142" s="14"/>
      <c r="E142" s="14">
        <v>21540</v>
      </c>
      <c r="F142" s="14">
        <v>21540</v>
      </c>
    </row>
    <row r="143" spans="1:6">
      <c r="B143" t="s">
        <v>22</v>
      </c>
      <c r="C143" s="14">
        <v>280000</v>
      </c>
      <c r="D143" s="14">
        <v>37400</v>
      </c>
      <c r="E143" s="14">
        <v>11820</v>
      </c>
      <c r="F143" s="14">
        <v>329220</v>
      </c>
    </row>
    <row r="144" spans="1:6">
      <c r="B144" t="s">
        <v>15</v>
      </c>
      <c r="C144" s="14">
        <v>490000</v>
      </c>
      <c r="D144" s="14">
        <v>3500</v>
      </c>
      <c r="E144" s="14"/>
      <c r="F144" s="14">
        <v>493500</v>
      </c>
    </row>
    <row r="145" spans="1:6">
      <c r="A145" s="15" t="s">
        <v>60</v>
      </c>
      <c r="C145" s="14">
        <v>1039000</v>
      </c>
      <c r="D145" s="14">
        <v>68900</v>
      </c>
      <c r="E145" s="14">
        <v>36000</v>
      </c>
      <c r="F145" s="14">
        <v>1143900</v>
      </c>
    </row>
    <row r="146" spans="1:6">
      <c r="A146" s="15">
        <v>40298</v>
      </c>
      <c r="B146" t="s">
        <v>9</v>
      </c>
      <c r="C146" s="14">
        <v>48000</v>
      </c>
      <c r="D146" s="14"/>
      <c r="E146" s="14"/>
      <c r="F146" s="14">
        <v>48000</v>
      </c>
    </row>
    <row r="147" spans="1:6">
      <c r="B147" t="s">
        <v>12</v>
      </c>
      <c r="C147" s="14">
        <v>40000</v>
      </c>
      <c r="D147" s="14"/>
      <c r="E147" s="14">
        <v>48750</v>
      </c>
      <c r="F147" s="14">
        <v>88750</v>
      </c>
    </row>
    <row r="148" spans="1:6">
      <c r="B148" t="s">
        <v>22</v>
      </c>
      <c r="C148" s="14"/>
      <c r="D148" s="14"/>
      <c r="E148" s="14">
        <v>9750</v>
      </c>
      <c r="F148" s="14">
        <v>9750</v>
      </c>
    </row>
    <row r="149" spans="1:6">
      <c r="A149" s="15" t="s">
        <v>61</v>
      </c>
      <c r="C149" s="14">
        <v>88000</v>
      </c>
      <c r="D149" s="14"/>
      <c r="E149" s="14">
        <v>58500</v>
      </c>
      <c r="F149" s="14">
        <v>146500</v>
      </c>
    </row>
    <row r="150" spans="1:6">
      <c r="A150" s="15" t="s">
        <v>26</v>
      </c>
      <c r="C150" s="14">
        <v>14127000</v>
      </c>
      <c r="D150" s="14">
        <v>2109800</v>
      </c>
      <c r="E150" s="14">
        <v>987550</v>
      </c>
      <c r="F150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50"/>
  <sheetViews>
    <sheetView workbookViewId="0">
      <selection activeCell="A5" sqref="A5"/>
    </sheetView>
  </sheetViews>
  <sheetFormatPr defaultRowHeight="13.5"/>
  <cols>
    <col min="1" max="1" width="15.25" bestFit="1" customWidth="1"/>
    <col min="2" max="2" width="9.75" customWidth="1"/>
    <col min="3" max="6" width="10.75" customWidth="1"/>
    <col min="7" max="7" width="13.25" customWidth="1"/>
    <col min="8" max="8" width="13.75" bestFit="1" customWidth="1"/>
    <col min="9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3" t="s">
        <v>27</v>
      </c>
      <c r="C3" s="13" t="s">
        <v>29</v>
      </c>
    </row>
    <row r="4" spans="1:6">
      <c r="A4" s="13" t="s">
        <v>31</v>
      </c>
      <c r="B4" s="13" t="s">
        <v>30</v>
      </c>
      <c r="C4" t="s">
        <v>28</v>
      </c>
      <c r="D4" t="s">
        <v>20</v>
      </c>
      <c r="E4" t="s">
        <v>11</v>
      </c>
      <c r="F4" t="s">
        <v>26</v>
      </c>
    </row>
    <row r="5" spans="1:6">
      <c r="A5" s="15">
        <v>40269</v>
      </c>
      <c r="B5" t="s">
        <v>9</v>
      </c>
      <c r="C5" s="14">
        <v>553000</v>
      </c>
      <c r="D5" s="14"/>
      <c r="E5" s="14"/>
      <c r="F5" s="14">
        <v>553000</v>
      </c>
    </row>
    <row r="6" spans="1:6">
      <c r="B6" t="s">
        <v>12</v>
      </c>
      <c r="C6" s="14">
        <v>160000</v>
      </c>
      <c r="D6" s="14"/>
      <c r="E6" s="14">
        <v>8370</v>
      </c>
      <c r="F6" s="14">
        <v>168370</v>
      </c>
    </row>
    <row r="7" spans="1:6">
      <c r="B7" t="s">
        <v>22</v>
      </c>
      <c r="C7" s="14">
        <v>180000</v>
      </c>
      <c r="D7" s="14"/>
      <c r="E7" s="14"/>
      <c r="F7" s="14">
        <v>180000</v>
      </c>
    </row>
    <row r="8" spans="1:6">
      <c r="B8" t="s">
        <v>15</v>
      </c>
      <c r="C8" s="14">
        <v>75000</v>
      </c>
      <c r="D8" s="14">
        <v>40000</v>
      </c>
      <c r="E8" s="14">
        <v>4800</v>
      </c>
      <c r="F8" s="14">
        <v>119800</v>
      </c>
    </row>
    <row r="9" spans="1:6">
      <c r="A9" s="15" t="s">
        <v>32</v>
      </c>
      <c r="C9" s="14">
        <v>968000</v>
      </c>
      <c r="D9" s="14">
        <v>40000</v>
      </c>
      <c r="E9" s="14">
        <v>13170</v>
      </c>
      <c r="F9" s="14">
        <v>1021170</v>
      </c>
    </row>
    <row r="10" spans="1:6">
      <c r="A10" s="15">
        <v>40270</v>
      </c>
      <c r="B10" t="s">
        <v>9</v>
      </c>
      <c r="C10" s="14">
        <v>65000</v>
      </c>
      <c r="D10" s="14"/>
      <c r="E10" s="14">
        <v>2400</v>
      </c>
      <c r="F10" s="14">
        <v>67400</v>
      </c>
    </row>
    <row r="11" spans="1:6">
      <c r="B11" t="s">
        <v>12</v>
      </c>
      <c r="C11" s="14"/>
      <c r="D11" s="14">
        <v>64000</v>
      </c>
      <c r="E11" s="14">
        <v>5430</v>
      </c>
      <c r="F11" s="14">
        <v>69430</v>
      </c>
    </row>
    <row r="12" spans="1:6">
      <c r="B12" t="s">
        <v>22</v>
      </c>
      <c r="C12" s="14"/>
      <c r="D12" s="14">
        <v>42000</v>
      </c>
      <c r="E12" s="14">
        <v>3000</v>
      </c>
      <c r="F12" s="14">
        <v>45000</v>
      </c>
    </row>
    <row r="13" spans="1:6">
      <c r="B13" t="s">
        <v>15</v>
      </c>
      <c r="C13" s="14"/>
      <c r="D13" s="14"/>
      <c r="E13" s="14">
        <v>4050</v>
      </c>
      <c r="F13" s="14">
        <v>4050</v>
      </c>
    </row>
    <row r="14" spans="1:6">
      <c r="A14" s="15" t="s">
        <v>33</v>
      </c>
      <c r="C14" s="14">
        <v>65000</v>
      </c>
      <c r="D14" s="14">
        <v>106000</v>
      </c>
      <c r="E14" s="14">
        <v>14880</v>
      </c>
      <c r="F14" s="14">
        <v>185880</v>
      </c>
    </row>
    <row r="15" spans="1:6">
      <c r="A15" s="15">
        <v>40271</v>
      </c>
      <c r="B15" t="s">
        <v>9</v>
      </c>
      <c r="C15" s="14">
        <v>192000</v>
      </c>
      <c r="D15" s="14">
        <v>48400</v>
      </c>
      <c r="E15" s="14"/>
      <c r="F15" s="14">
        <v>240400</v>
      </c>
    </row>
    <row r="16" spans="1:6">
      <c r="B16" t="s">
        <v>12</v>
      </c>
      <c r="C16" s="14">
        <v>24000</v>
      </c>
      <c r="D16" s="14">
        <v>21400</v>
      </c>
      <c r="E16" s="14">
        <v>2520</v>
      </c>
      <c r="F16" s="14">
        <v>47920</v>
      </c>
    </row>
    <row r="17" spans="1:6">
      <c r="B17" t="s">
        <v>22</v>
      </c>
      <c r="C17" s="14"/>
      <c r="D17" s="14">
        <v>8200</v>
      </c>
      <c r="E17" s="14">
        <v>840</v>
      </c>
      <c r="F17" s="14">
        <v>9040</v>
      </c>
    </row>
    <row r="18" spans="1:6">
      <c r="B18" t="s">
        <v>15</v>
      </c>
      <c r="C18" s="14">
        <v>112000</v>
      </c>
      <c r="D18" s="14"/>
      <c r="E18" s="14">
        <v>2850</v>
      </c>
      <c r="F18" s="14">
        <v>114850</v>
      </c>
    </row>
    <row r="19" spans="1:6">
      <c r="A19" s="15" t="s">
        <v>34</v>
      </c>
      <c r="C19" s="14">
        <v>328000</v>
      </c>
      <c r="D19" s="14">
        <v>78000</v>
      </c>
      <c r="E19" s="14">
        <v>6210</v>
      </c>
      <c r="F19" s="14">
        <v>412210</v>
      </c>
    </row>
    <row r="20" spans="1:6">
      <c r="A20" s="15">
        <v>40272</v>
      </c>
      <c r="B20" t="s">
        <v>9</v>
      </c>
      <c r="C20" s="14">
        <v>102000</v>
      </c>
      <c r="D20" s="14">
        <v>41200</v>
      </c>
      <c r="E20" s="14">
        <v>2850</v>
      </c>
      <c r="F20" s="14">
        <v>146050</v>
      </c>
    </row>
    <row r="21" spans="1:6">
      <c r="B21" t="s">
        <v>12</v>
      </c>
      <c r="C21" s="14"/>
      <c r="D21" s="14">
        <v>17500</v>
      </c>
      <c r="E21" s="14">
        <v>7560</v>
      </c>
      <c r="F21" s="14">
        <v>25060</v>
      </c>
    </row>
    <row r="22" spans="1:6">
      <c r="B22" t="s">
        <v>22</v>
      </c>
      <c r="C22" s="14">
        <v>245000</v>
      </c>
      <c r="D22" s="14"/>
      <c r="E22" s="14">
        <v>17500</v>
      </c>
      <c r="F22" s="14">
        <v>262500</v>
      </c>
    </row>
    <row r="23" spans="1:6">
      <c r="B23" t="s">
        <v>15</v>
      </c>
      <c r="C23" s="14">
        <v>65000</v>
      </c>
      <c r="D23" s="14"/>
      <c r="E23" s="14">
        <v>5550</v>
      </c>
      <c r="F23" s="14">
        <v>70550</v>
      </c>
    </row>
    <row r="24" spans="1:6">
      <c r="A24" s="15" t="s">
        <v>35</v>
      </c>
      <c r="C24" s="14">
        <v>412000</v>
      </c>
      <c r="D24" s="14">
        <v>58700</v>
      </c>
      <c r="E24" s="14">
        <v>33460</v>
      </c>
      <c r="F24" s="14">
        <v>504160</v>
      </c>
    </row>
    <row r="25" spans="1:6">
      <c r="A25" s="15">
        <v>40273</v>
      </c>
      <c r="B25" t="s">
        <v>9</v>
      </c>
      <c r="C25" s="14"/>
      <c r="D25" s="14"/>
      <c r="E25" s="14">
        <v>480</v>
      </c>
      <c r="F25" s="14">
        <v>480</v>
      </c>
    </row>
    <row r="26" spans="1:6">
      <c r="B26" t="s">
        <v>12</v>
      </c>
      <c r="C26" s="14"/>
      <c r="D26" s="14"/>
      <c r="E26" s="14">
        <v>7200</v>
      </c>
      <c r="F26" s="14">
        <v>7200</v>
      </c>
    </row>
    <row r="27" spans="1:6">
      <c r="B27" t="s">
        <v>22</v>
      </c>
      <c r="C27" s="14">
        <v>75000</v>
      </c>
      <c r="D27" s="14"/>
      <c r="E27" s="14">
        <v>2550</v>
      </c>
      <c r="F27" s="14">
        <v>77550</v>
      </c>
    </row>
    <row r="28" spans="1:6">
      <c r="B28" t="s">
        <v>15</v>
      </c>
      <c r="C28" s="14">
        <v>60000</v>
      </c>
      <c r="D28" s="14">
        <v>120000</v>
      </c>
      <c r="E28" s="14"/>
      <c r="F28" s="14">
        <v>180000</v>
      </c>
    </row>
    <row r="29" spans="1:6">
      <c r="A29" s="15" t="s">
        <v>36</v>
      </c>
      <c r="C29" s="14">
        <v>135000</v>
      </c>
      <c r="D29" s="14">
        <v>120000</v>
      </c>
      <c r="E29" s="14">
        <v>10230</v>
      </c>
      <c r="F29" s="14">
        <v>265230</v>
      </c>
    </row>
    <row r="30" spans="1:6">
      <c r="A30" s="15">
        <v>40274</v>
      </c>
      <c r="B30" t="s">
        <v>9</v>
      </c>
      <c r="C30" s="14">
        <v>155000</v>
      </c>
      <c r="D30" s="14">
        <v>14900</v>
      </c>
      <c r="E30" s="14">
        <v>10380</v>
      </c>
      <c r="F30" s="14">
        <v>180280</v>
      </c>
    </row>
    <row r="31" spans="1:6">
      <c r="B31" t="s">
        <v>12</v>
      </c>
      <c r="C31" s="14">
        <v>40000</v>
      </c>
      <c r="D31" s="14"/>
      <c r="E31" s="14">
        <v>21000</v>
      </c>
      <c r="F31" s="14">
        <v>61000</v>
      </c>
    </row>
    <row r="32" spans="1:6">
      <c r="B32" t="s">
        <v>22</v>
      </c>
      <c r="C32" s="14">
        <v>473000</v>
      </c>
      <c r="D32" s="14">
        <v>2000</v>
      </c>
      <c r="E32" s="14"/>
      <c r="F32" s="14">
        <v>475000</v>
      </c>
    </row>
    <row r="33" spans="1:6">
      <c r="B33" t="s">
        <v>15</v>
      </c>
      <c r="C33" s="14"/>
      <c r="D33" s="14">
        <v>28000</v>
      </c>
      <c r="E33" s="14"/>
      <c r="F33" s="14">
        <v>28000</v>
      </c>
    </row>
    <row r="34" spans="1:6">
      <c r="A34" s="15" t="s">
        <v>37</v>
      </c>
      <c r="C34" s="14">
        <v>668000</v>
      </c>
      <c r="D34" s="14">
        <v>44900</v>
      </c>
      <c r="E34" s="14">
        <v>31380</v>
      </c>
      <c r="F34" s="14">
        <v>744280</v>
      </c>
    </row>
    <row r="35" spans="1:6">
      <c r="A35" s="15">
        <v>40275</v>
      </c>
      <c r="B35" t="s">
        <v>9</v>
      </c>
      <c r="C35" s="14">
        <v>100000</v>
      </c>
      <c r="D35" s="14"/>
      <c r="E35" s="14">
        <v>9000</v>
      </c>
      <c r="F35" s="14">
        <v>109000</v>
      </c>
    </row>
    <row r="36" spans="1:6">
      <c r="B36" t="s">
        <v>12</v>
      </c>
      <c r="C36" s="14"/>
      <c r="D36" s="14">
        <v>152000</v>
      </c>
      <c r="E36" s="14">
        <v>4350</v>
      </c>
      <c r="F36" s="14">
        <v>156350</v>
      </c>
    </row>
    <row r="37" spans="1:6">
      <c r="B37" t="s">
        <v>15</v>
      </c>
      <c r="C37" s="14">
        <v>80000</v>
      </c>
      <c r="D37" s="14">
        <v>48200</v>
      </c>
      <c r="E37" s="14"/>
      <c r="F37" s="14">
        <v>128200</v>
      </c>
    </row>
    <row r="38" spans="1:6">
      <c r="A38" s="15" t="s">
        <v>38</v>
      </c>
      <c r="C38" s="14">
        <v>180000</v>
      </c>
      <c r="D38" s="14">
        <v>200200</v>
      </c>
      <c r="E38" s="14">
        <v>13350</v>
      </c>
      <c r="F38" s="14">
        <v>393550</v>
      </c>
    </row>
    <row r="39" spans="1:6">
      <c r="A39" s="15">
        <v>40276</v>
      </c>
      <c r="B39" t="s">
        <v>9</v>
      </c>
      <c r="C39" s="14">
        <v>45000</v>
      </c>
      <c r="D39" s="14"/>
      <c r="E39" s="14">
        <v>7000</v>
      </c>
      <c r="F39" s="14">
        <v>52000</v>
      </c>
    </row>
    <row r="40" spans="1:6">
      <c r="B40" t="s">
        <v>12</v>
      </c>
      <c r="C40" s="14"/>
      <c r="D40" s="14"/>
      <c r="E40" s="14">
        <v>29600</v>
      </c>
      <c r="F40" s="14">
        <v>29600</v>
      </c>
    </row>
    <row r="41" spans="1:6">
      <c r="B41" t="s">
        <v>22</v>
      </c>
      <c r="C41" s="14">
        <v>5000</v>
      </c>
      <c r="D41" s="14">
        <v>7800</v>
      </c>
      <c r="E41" s="14">
        <v>13000</v>
      </c>
      <c r="F41" s="14">
        <v>25800</v>
      </c>
    </row>
    <row r="42" spans="1:6">
      <c r="B42" t="s">
        <v>15</v>
      </c>
      <c r="C42" s="14">
        <v>40000</v>
      </c>
      <c r="D42" s="14"/>
      <c r="E42" s="14">
        <v>31500</v>
      </c>
      <c r="F42" s="14">
        <v>71500</v>
      </c>
    </row>
    <row r="43" spans="1:6">
      <c r="A43" s="15" t="s">
        <v>39</v>
      </c>
      <c r="C43" s="14">
        <v>90000</v>
      </c>
      <c r="D43" s="14">
        <v>7800</v>
      </c>
      <c r="E43" s="14">
        <v>81100</v>
      </c>
      <c r="F43" s="14">
        <v>178900</v>
      </c>
    </row>
    <row r="44" spans="1:6">
      <c r="A44" s="15">
        <v>40277</v>
      </c>
      <c r="B44" t="s">
        <v>9</v>
      </c>
      <c r="C44" s="14">
        <v>603000</v>
      </c>
      <c r="D44" s="14">
        <v>24500</v>
      </c>
      <c r="E44" s="14">
        <v>5550</v>
      </c>
      <c r="F44" s="14">
        <v>633050</v>
      </c>
    </row>
    <row r="45" spans="1:6">
      <c r="B45" t="s">
        <v>12</v>
      </c>
      <c r="C45" s="14">
        <v>104000</v>
      </c>
      <c r="D45" s="14"/>
      <c r="E45" s="14">
        <v>9660</v>
      </c>
      <c r="F45" s="14">
        <v>113660</v>
      </c>
    </row>
    <row r="46" spans="1:6">
      <c r="B46" t="s">
        <v>22</v>
      </c>
      <c r="C46" s="14">
        <v>16000</v>
      </c>
      <c r="D46" s="14"/>
      <c r="E46" s="14"/>
      <c r="F46" s="14">
        <v>16000</v>
      </c>
    </row>
    <row r="47" spans="1:6">
      <c r="B47" t="s">
        <v>15</v>
      </c>
      <c r="C47" s="14">
        <v>309000</v>
      </c>
      <c r="D47" s="14">
        <v>40000</v>
      </c>
      <c r="E47" s="14">
        <v>9150</v>
      </c>
      <c r="F47" s="14">
        <v>358150</v>
      </c>
    </row>
    <row r="48" spans="1:6">
      <c r="A48" s="15" t="s">
        <v>40</v>
      </c>
      <c r="C48" s="14">
        <v>1032000</v>
      </c>
      <c r="D48" s="14">
        <v>64500</v>
      </c>
      <c r="E48" s="14">
        <v>24360</v>
      </c>
      <c r="F48" s="14">
        <v>1120860</v>
      </c>
    </row>
    <row r="49" spans="1:6">
      <c r="A49" s="15">
        <v>40278</v>
      </c>
      <c r="B49" t="s">
        <v>12</v>
      </c>
      <c r="C49" s="14">
        <v>42000</v>
      </c>
      <c r="D49" s="14">
        <v>64000</v>
      </c>
      <c r="E49" s="14">
        <v>5400</v>
      </c>
      <c r="F49" s="14">
        <v>111400</v>
      </c>
    </row>
    <row r="50" spans="1:6">
      <c r="B50" t="s">
        <v>22</v>
      </c>
      <c r="C50" s="14">
        <v>120000</v>
      </c>
      <c r="D50" s="14"/>
      <c r="E50" s="14">
        <v>840</v>
      </c>
      <c r="F50" s="14">
        <v>120840</v>
      </c>
    </row>
    <row r="51" spans="1:6">
      <c r="B51" t="s">
        <v>15</v>
      </c>
      <c r="C51" s="14">
        <v>490000</v>
      </c>
      <c r="D51" s="14">
        <v>72000</v>
      </c>
      <c r="E51" s="14">
        <v>3900</v>
      </c>
      <c r="F51" s="14">
        <v>565900</v>
      </c>
    </row>
    <row r="52" spans="1:6">
      <c r="A52" s="15" t="s">
        <v>41</v>
      </c>
      <c r="C52" s="14">
        <v>652000</v>
      </c>
      <c r="D52" s="14">
        <v>136000</v>
      </c>
      <c r="E52" s="14">
        <v>10140</v>
      </c>
      <c r="F52" s="14">
        <v>798140</v>
      </c>
    </row>
    <row r="53" spans="1:6">
      <c r="A53" s="15">
        <v>40279</v>
      </c>
      <c r="B53" t="s">
        <v>9</v>
      </c>
      <c r="C53" s="14">
        <v>80000</v>
      </c>
      <c r="D53" s="14">
        <v>14000</v>
      </c>
      <c r="E53" s="14">
        <v>360</v>
      </c>
      <c r="F53" s="14">
        <v>94360</v>
      </c>
    </row>
    <row r="54" spans="1:6">
      <c r="B54" t="s">
        <v>12</v>
      </c>
      <c r="C54" s="14"/>
      <c r="D54" s="14">
        <v>21000</v>
      </c>
      <c r="E54" s="14">
        <v>2250</v>
      </c>
      <c r="F54" s="14">
        <v>23250</v>
      </c>
    </row>
    <row r="55" spans="1:6">
      <c r="B55" t="s">
        <v>22</v>
      </c>
      <c r="C55" s="14">
        <v>240000</v>
      </c>
      <c r="D55" s="14"/>
      <c r="E55" s="14">
        <v>54750</v>
      </c>
      <c r="F55" s="14">
        <v>294750</v>
      </c>
    </row>
    <row r="56" spans="1:6">
      <c r="A56" s="15" t="s">
        <v>42</v>
      </c>
      <c r="C56" s="14">
        <v>320000</v>
      </c>
      <c r="D56" s="14">
        <v>35000</v>
      </c>
      <c r="E56" s="14">
        <v>57360</v>
      </c>
      <c r="F56" s="14">
        <v>412360</v>
      </c>
    </row>
    <row r="57" spans="1:6">
      <c r="A57" s="15">
        <v>40280</v>
      </c>
      <c r="B57" t="s">
        <v>9</v>
      </c>
      <c r="C57" s="14">
        <v>25000</v>
      </c>
      <c r="D57" s="14">
        <v>34600</v>
      </c>
      <c r="E57" s="14">
        <v>8700</v>
      </c>
      <c r="F57" s="14">
        <v>68300</v>
      </c>
    </row>
    <row r="58" spans="1:6">
      <c r="B58" t="s">
        <v>12</v>
      </c>
      <c r="C58" s="14">
        <v>69000</v>
      </c>
      <c r="D58" s="14">
        <v>72000</v>
      </c>
      <c r="E58" s="14"/>
      <c r="F58" s="14">
        <v>141000</v>
      </c>
    </row>
    <row r="59" spans="1:6">
      <c r="B59" t="s">
        <v>22</v>
      </c>
      <c r="C59" s="14"/>
      <c r="D59" s="14">
        <v>51400</v>
      </c>
      <c r="E59" s="14">
        <v>4950</v>
      </c>
      <c r="F59" s="14">
        <v>56350</v>
      </c>
    </row>
    <row r="60" spans="1:6">
      <c r="B60" t="s">
        <v>15</v>
      </c>
      <c r="C60" s="14"/>
      <c r="D60" s="14">
        <v>7000</v>
      </c>
      <c r="E60" s="14">
        <v>1560</v>
      </c>
      <c r="F60" s="14">
        <v>8560</v>
      </c>
    </row>
    <row r="61" spans="1:6">
      <c r="A61" s="15" t="s">
        <v>43</v>
      </c>
      <c r="C61" s="14">
        <v>94000</v>
      </c>
      <c r="D61" s="14">
        <v>165000</v>
      </c>
      <c r="E61" s="14">
        <v>15210</v>
      </c>
      <c r="F61" s="14">
        <v>274210</v>
      </c>
    </row>
    <row r="62" spans="1:6">
      <c r="A62" s="15">
        <v>40281</v>
      </c>
      <c r="B62" t="s">
        <v>9</v>
      </c>
      <c r="C62" s="14">
        <v>275000</v>
      </c>
      <c r="D62" s="14">
        <v>3600</v>
      </c>
      <c r="E62" s="14">
        <v>1350</v>
      </c>
      <c r="F62" s="14">
        <v>279950</v>
      </c>
    </row>
    <row r="63" spans="1:6">
      <c r="B63" t="s">
        <v>12</v>
      </c>
      <c r="C63" s="14">
        <v>120000</v>
      </c>
      <c r="D63" s="14"/>
      <c r="E63" s="14">
        <v>38500</v>
      </c>
      <c r="F63" s="14">
        <v>158500</v>
      </c>
    </row>
    <row r="64" spans="1:6">
      <c r="B64" t="s">
        <v>22</v>
      </c>
      <c r="C64" s="14">
        <v>50000</v>
      </c>
      <c r="D64" s="14"/>
      <c r="E64" s="14">
        <v>5250</v>
      </c>
      <c r="F64" s="14">
        <v>55250</v>
      </c>
    </row>
    <row r="65" spans="1:6">
      <c r="B65" t="s">
        <v>15</v>
      </c>
      <c r="C65" s="14"/>
      <c r="D65" s="14">
        <v>8000</v>
      </c>
      <c r="E65" s="14">
        <v>3240</v>
      </c>
      <c r="F65" s="14">
        <v>11240</v>
      </c>
    </row>
    <row r="66" spans="1:6">
      <c r="A66" s="15" t="s">
        <v>44</v>
      </c>
      <c r="C66" s="14">
        <v>445000</v>
      </c>
      <c r="D66" s="14">
        <v>11600</v>
      </c>
      <c r="E66" s="14">
        <v>48340</v>
      </c>
      <c r="F66" s="14">
        <v>504940</v>
      </c>
    </row>
    <row r="67" spans="1:6">
      <c r="A67" s="15">
        <v>40282</v>
      </c>
      <c r="B67" t="s">
        <v>9</v>
      </c>
      <c r="C67" s="14">
        <v>208000</v>
      </c>
      <c r="D67" s="14">
        <v>12700</v>
      </c>
      <c r="E67" s="14">
        <v>14000</v>
      </c>
      <c r="F67" s="14">
        <v>234700</v>
      </c>
    </row>
    <row r="68" spans="1:6">
      <c r="B68" t="s">
        <v>12</v>
      </c>
      <c r="C68" s="14">
        <v>90000</v>
      </c>
      <c r="D68" s="14"/>
      <c r="E68" s="14"/>
      <c r="F68" s="14">
        <v>90000</v>
      </c>
    </row>
    <row r="69" spans="1:6">
      <c r="B69" t="s">
        <v>22</v>
      </c>
      <c r="C69" s="14">
        <v>88000</v>
      </c>
      <c r="D69" s="14"/>
      <c r="E69" s="14"/>
      <c r="F69" s="14">
        <v>88000</v>
      </c>
    </row>
    <row r="70" spans="1:6">
      <c r="B70" t="s">
        <v>15</v>
      </c>
      <c r="C70" s="14">
        <v>641000</v>
      </c>
      <c r="D70" s="14"/>
      <c r="E70" s="14">
        <v>34340</v>
      </c>
      <c r="F70" s="14">
        <v>675340</v>
      </c>
    </row>
    <row r="71" spans="1:6">
      <c r="A71" s="15" t="s">
        <v>45</v>
      </c>
      <c r="C71" s="14">
        <v>1027000</v>
      </c>
      <c r="D71" s="14">
        <v>12700</v>
      </c>
      <c r="E71" s="14">
        <v>48340</v>
      </c>
      <c r="F71" s="14">
        <v>1088040</v>
      </c>
    </row>
    <row r="72" spans="1:6">
      <c r="A72" s="15">
        <v>40283</v>
      </c>
      <c r="B72" t="s">
        <v>9</v>
      </c>
      <c r="C72" s="14"/>
      <c r="D72" s="14">
        <v>24500</v>
      </c>
      <c r="E72" s="14"/>
      <c r="F72" s="14">
        <v>24500</v>
      </c>
    </row>
    <row r="73" spans="1:6">
      <c r="B73" t="s">
        <v>12</v>
      </c>
      <c r="C73" s="14">
        <v>359000</v>
      </c>
      <c r="D73" s="14"/>
      <c r="E73" s="14">
        <v>45500</v>
      </c>
      <c r="F73" s="14">
        <v>404500</v>
      </c>
    </row>
    <row r="74" spans="1:6">
      <c r="B74" t="s">
        <v>22</v>
      </c>
      <c r="C74" s="14">
        <v>15000</v>
      </c>
      <c r="D74" s="14">
        <v>80000</v>
      </c>
      <c r="E74" s="14">
        <v>1800</v>
      </c>
      <c r="F74" s="14">
        <v>96800</v>
      </c>
    </row>
    <row r="75" spans="1:6">
      <c r="B75" t="s">
        <v>15</v>
      </c>
      <c r="C75" s="14">
        <v>205000</v>
      </c>
      <c r="D75" s="14">
        <v>9100</v>
      </c>
      <c r="E75" s="14">
        <v>450</v>
      </c>
      <c r="F75" s="14">
        <v>214550</v>
      </c>
    </row>
    <row r="76" spans="1:6">
      <c r="A76" s="15" t="s">
        <v>46</v>
      </c>
      <c r="C76" s="14">
        <v>579000</v>
      </c>
      <c r="D76" s="14">
        <v>113600</v>
      </c>
      <c r="E76" s="14">
        <v>47750</v>
      </c>
      <c r="F76" s="14">
        <v>740350</v>
      </c>
    </row>
    <row r="77" spans="1:6">
      <c r="A77" s="15">
        <v>40284</v>
      </c>
      <c r="B77" t="s">
        <v>9</v>
      </c>
      <c r="C77" s="14"/>
      <c r="D77" s="14"/>
      <c r="E77" s="14">
        <v>52500</v>
      </c>
      <c r="F77" s="14">
        <v>52500</v>
      </c>
    </row>
    <row r="78" spans="1:6">
      <c r="B78" t="s">
        <v>12</v>
      </c>
      <c r="C78" s="14"/>
      <c r="D78" s="14">
        <v>25700</v>
      </c>
      <c r="E78" s="14"/>
      <c r="F78" s="14">
        <v>25700</v>
      </c>
    </row>
    <row r="79" spans="1:6">
      <c r="B79" t="s">
        <v>22</v>
      </c>
      <c r="C79" s="14">
        <v>114000</v>
      </c>
      <c r="D79" s="14"/>
      <c r="E79" s="14"/>
      <c r="F79" s="14">
        <v>114000</v>
      </c>
    </row>
    <row r="80" spans="1:6">
      <c r="B80" t="s">
        <v>15</v>
      </c>
      <c r="C80" s="14">
        <v>230000</v>
      </c>
      <c r="D80" s="14">
        <v>104000</v>
      </c>
      <c r="E80" s="14">
        <v>31500</v>
      </c>
      <c r="F80" s="14">
        <v>365500</v>
      </c>
    </row>
    <row r="81" spans="1:6">
      <c r="A81" s="15" t="s">
        <v>47</v>
      </c>
      <c r="C81" s="14">
        <v>344000</v>
      </c>
      <c r="D81" s="14">
        <v>129700</v>
      </c>
      <c r="E81" s="14">
        <v>84000</v>
      </c>
      <c r="F81" s="14">
        <v>557700</v>
      </c>
    </row>
    <row r="82" spans="1:6">
      <c r="A82" s="15">
        <v>40285</v>
      </c>
      <c r="B82" t="s">
        <v>9</v>
      </c>
      <c r="C82" s="14">
        <v>175000</v>
      </c>
      <c r="D82" s="14"/>
      <c r="E82" s="14">
        <v>4680</v>
      </c>
      <c r="F82" s="14">
        <v>179680</v>
      </c>
    </row>
    <row r="83" spans="1:6">
      <c r="B83" t="s">
        <v>12</v>
      </c>
      <c r="C83" s="14">
        <v>481000</v>
      </c>
      <c r="D83" s="14"/>
      <c r="E83" s="14">
        <v>5850</v>
      </c>
      <c r="F83" s="14">
        <v>486850</v>
      </c>
    </row>
    <row r="84" spans="1:6">
      <c r="B84" t="s">
        <v>22</v>
      </c>
      <c r="C84" s="14">
        <v>25000</v>
      </c>
      <c r="D84" s="14">
        <v>1000</v>
      </c>
      <c r="E84" s="14">
        <v>31720</v>
      </c>
      <c r="F84" s="14">
        <v>57720</v>
      </c>
    </row>
    <row r="85" spans="1:6">
      <c r="B85" t="s">
        <v>15</v>
      </c>
      <c r="C85" s="14">
        <v>700000</v>
      </c>
      <c r="D85" s="14">
        <v>3500</v>
      </c>
      <c r="E85" s="14"/>
      <c r="F85" s="14">
        <v>703500</v>
      </c>
    </row>
    <row r="86" spans="1:6">
      <c r="A86" s="15" t="s">
        <v>48</v>
      </c>
      <c r="C86" s="14">
        <v>1381000</v>
      </c>
      <c r="D86" s="14">
        <v>4500</v>
      </c>
      <c r="E86" s="14">
        <v>42250</v>
      </c>
      <c r="F86" s="14">
        <v>1427750</v>
      </c>
    </row>
    <row r="87" spans="1:6">
      <c r="A87" s="15">
        <v>40286</v>
      </c>
      <c r="B87" t="s">
        <v>9</v>
      </c>
      <c r="C87" s="14">
        <v>32000</v>
      </c>
      <c r="D87" s="14">
        <v>26200</v>
      </c>
      <c r="E87" s="14">
        <v>7290</v>
      </c>
      <c r="F87" s="14">
        <v>65490</v>
      </c>
    </row>
    <row r="88" spans="1:6">
      <c r="B88" t="s">
        <v>12</v>
      </c>
      <c r="C88" s="14">
        <v>10000</v>
      </c>
      <c r="D88" s="14">
        <v>80000</v>
      </c>
      <c r="E88" s="14">
        <v>31500</v>
      </c>
      <c r="F88" s="14">
        <v>121500</v>
      </c>
    </row>
    <row r="89" spans="1:6">
      <c r="B89" t="s">
        <v>22</v>
      </c>
      <c r="C89" s="14">
        <v>540000</v>
      </c>
      <c r="D89" s="14">
        <v>80000</v>
      </c>
      <c r="E89" s="14">
        <v>52500</v>
      </c>
      <c r="F89" s="14">
        <v>672500</v>
      </c>
    </row>
    <row r="90" spans="1:6">
      <c r="B90" t="s">
        <v>15</v>
      </c>
      <c r="C90" s="14">
        <v>435000</v>
      </c>
      <c r="D90" s="14">
        <v>7200</v>
      </c>
      <c r="E90" s="14">
        <v>1950</v>
      </c>
      <c r="F90" s="14">
        <v>444150</v>
      </c>
    </row>
    <row r="91" spans="1:6">
      <c r="A91" s="15" t="s">
        <v>49</v>
      </c>
      <c r="C91" s="14">
        <v>1017000</v>
      </c>
      <c r="D91" s="14">
        <v>193400</v>
      </c>
      <c r="E91" s="14">
        <v>93240</v>
      </c>
      <c r="F91" s="14">
        <v>1303640</v>
      </c>
    </row>
    <row r="92" spans="1:6">
      <c r="A92" s="15">
        <v>40287</v>
      </c>
      <c r="B92" t="s">
        <v>9</v>
      </c>
      <c r="C92" s="14"/>
      <c r="D92" s="14"/>
      <c r="E92" s="14">
        <v>4200</v>
      </c>
      <c r="F92" s="14">
        <v>4200</v>
      </c>
    </row>
    <row r="93" spans="1:6">
      <c r="B93" t="s">
        <v>12</v>
      </c>
      <c r="C93" s="14"/>
      <c r="D93" s="14"/>
      <c r="E93" s="14">
        <v>6000</v>
      </c>
      <c r="F93" s="14">
        <v>6000</v>
      </c>
    </row>
    <row r="94" spans="1:6">
      <c r="B94" t="s">
        <v>22</v>
      </c>
      <c r="C94" s="14">
        <v>142000</v>
      </c>
      <c r="D94" s="14"/>
      <c r="E94" s="14">
        <v>1920</v>
      </c>
      <c r="F94" s="14">
        <v>143920</v>
      </c>
    </row>
    <row r="95" spans="1:6">
      <c r="B95" t="s">
        <v>15</v>
      </c>
      <c r="C95" s="14">
        <v>232000</v>
      </c>
      <c r="D95" s="14">
        <v>5600</v>
      </c>
      <c r="E95" s="14">
        <v>3000</v>
      </c>
      <c r="F95" s="14">
        <v>240600</v>
      </c>
    </row>
    <row r="96" spans="1:6">
      <c r="A96" s="15" t="s">
        <v>50</v>
      </c>
      <c r="C96" s="14">
        <v>374000</v>
      </c>
      <c r="D96" s="14">
        <v>5600</v>
      </c>
      <c r="E96" s="14">
        <v>15120</v>
      </c>
      <c r="F96" s="14">
        <v>394720</v>
      </c>
    </row>
    <row r="97" spans="1:6">
      <c r="A97" s="15">
        <v>40288</v>
      </c>
      <c r="B97" t="s">
        <v>9</v>
      </c>
      <c r="C97" s="14">
        <v>15000</v>
      </c>
      <c r="D97" s="14"/>
      <c r="E97" s="14">
        <v>750</v>
      </c>
      <c r="F97" s="14">
        <v>15750</v>
      </c>
    </row>
    <row r="98" spans="1:6">
      <c r="B98" t="s">
        <v>12</v>
      </c>
      <c r="C98" s="14">
        <v>83000</v>
      </c>
      <c r="D98" s="14">
        <v>21000</v>
      </c>
      <c r="E98" s="14"/>
      <c r="F98" s="14">
        <v>104000</v>
      </c>
    </row>
    <row r="99" spans="1:6">
      <c r="B99" t="s">
        <v>22</v>
      </c>
      <c r="C99" s="14">
        <v>307000</v>
      </c>
      <c r="D99" s="14"/>
      <c r="E99" s="14">
        <v>42000</v>
      </c>
      <c r="F99" s="14">
        <v>349000</v>
      </c>
    </row>
    <row r="100" spans="1:6">
      <c r="B100" t="s">
        <v>15</v>
      </c>
      <c r="C100" s="14">
        <v>91000</v>
      </c>
      <c r="D100" s="14">
        <v>24000</v>
      </c>
      <c r="E100" s="14"/>
      <c r="F100" s="14">
        <v>115000</v>
      </c>
    </row>
    <row r="101" spans="1:6">
      <c r="A101" s="15" t="s">
        <v>51</v>
      </c>
      <c r="C101" s="14">
        <v>496000</v>
      </c>
      <c r="D101" s="14">
        <v>45000</v>
      </c>
      <c r="E101" s="14">
        <v>42750</v>
      </c>
      <c r="F101" s="14">
        <v>583750</v>
      </c>
    </row>
    <row r="102" spans="1:6">
      <c r="A102" s="15">
        <v>40289</v>
      </c>
      <c r="B102" t="s">
        <v>9</v>
      </c>
      <c r="C102" s="14">
        <v>109000</v>
      </c>
      <c r="D102" s="14"/>
      <c r="E102" s="14"/>
      <c r="F102" s="14">
        <v>109000</v>
      </c>
    </row>
    <row r="103" spans="1:6">
      <c r="B103" t="s">
        <v>12</v>
      </c>
      <c r="C103" s="14">
        <v>64000</v>
      </c>
      <c r="D103" s="14">
        <v>93000</v>
      </c>
      <c r="E103" s="14">
        <v>2610</v>
      </c>
      <c r="F103" s="14">
        <v>159610</v>
      </c>
    </row>
    <row r="104" spans="1:6">
      <c r="B104" t="s">
        <v>22</v>
      </c>
      <c r="C104" s="14"/>
      <c r="D104" s="14">
        <v>64000</v>
      </c>
      <c r="E104" s="14">
        <v>3390</v>
      </c>
      <c r="F104" s="14">
        <v>67390</v>
      </c>
    </row>
    <row r="105" spans="1:6">
      <c r="B105" t="s">
        <v>15</v>
      </c>
      <c r="C105" s="14"/>
      <c r="D105" s="14"/>
      <c r="E105" s="14">
        <v>2040</v>
      </c>
      <c r="F105" s="14">
        <v>2040</v>
      </c>
    </row>
    <row r="106" spans="1:6">
      <c r="A106" s="15" t="s">
        <v>52</v>
      </c>
      <c r="C106" s="14">
        <v>173000</v>
      </c>
      <c r="D106" s="14">
        <v>157000</v>
      </c>
      <c r="E106" s="14">
        <v>8040</v>
      </c>
      <c r="F106" s="14">
        <v>338040</v>
      </c>
    </row>
    <row r="107" spans="1:6">
      <c r="A107" s="15">
        <v>40290</v>
      </c>
      <c r="B107" t="s">
        <v>9</v>
      </c>
      <c r="C107" s="14"/>
      <c r="D107" s="14">
        <v>30000</v>
      </c>
      <c r="E107" s="14">
        <v>2250</v>
      </c>
      <c r="F107" s="14">
        <v>32250</v>
      </c>
    </row>
    <row r="108" spans="1:6">
      <c r="B108" t="s">
        <v>12</v>
      </c>
      <c r="C108" s="14">
        <v>350000</v>
      </c>
      <c r="D108" s="14">
        <v>52500</v>
      </c>
      <c r="E108" s="14">
        <v>600</v>
      </c>
      <c r="F108" s="14">
        <v>403100</v>
      </c>
    </row>
    <row r="109" spans="1:6">
      <c r="B109" t="s">
        <v>22</v>
      </c>
      <c r="C109" s="14">
        <v>420000</v>
      </c>
      <c r="D109" s="14">
        <v>800</v>
      </c>
      <c r="E109" s="14">
        <v>3090</v>
      </c>
      <c r="F109" s="14">
        <v>423890</v>
      </c>
    </row>
    <row r="110" spans="1:6">
      <c r="B110" t="s">
        <v>15</v>
      </c>
      <c r="C110" s="14">
        <v>210000</v>
      </c>
      <c r="D110" s="14"/>
      <c r="E110" s="14">
        <v>9040</v>
      </c>
      <c r="F110" s="14">
        <v>219040</v>
      </c>
    </row>
    <row r="111" spans="1:6">
      <c r="A111" s="15" t="s">
        <v>53</v>
      </c>
      <c r="C111" s="14">
        <v>980000</v>
      </c>
      <c r="D111" s="14">
        <v>83300</v>
      </c>
      <c r="E111" s="14">
        <v>14980</v>
      </c>
      <c r="F111" s="14">
        <v>1078280</v>
      </c>
    </row>
    <row r="112" spans="1:6">
      <c r="A112" s="15">
        <v>40291</v>
      </c>
      <c r="B112" t="s">
        <v>9</v>
      </c>
      <c r="C112" s="14"/>
      <c r="D112" s="14"/>
      <c r="E112" s="14">
        <v>1800</v>
      </c>
      <c r="F112" s="14">
        <v>1800</v>
      </c>
    </row>
    <row r="113" spans="1:6">
      <c r="B113" t="s">
        <v>12</v>
      </c>
      <c r="C113" s="14">
        <v>50000</v>
      </c>
      <c r="D113" s="14"/>
      <c r="E113" s="14">
        <v>6600</v>
      </c>
      <c r="F113" s="14">
        <v>56600</v>
      </c>
    </row>
    <row r="114" spans="1:6">
      <c r="B114" t="s">
        <v>22</v>
      </c>
      <c r="C114" s="14">
        <v>80000</v>
      </c>
      <c r="D114" s="14"/>
      <c r="E114" s="14">
        <v>7650</v>
      </c>
      <c r="F114" s="14">
        <v>87650</v>
      </c>
    </row>
    <row r="115" spans="1:6">
      <c r="B115" t="s">
        <v>15</v>
      </c>
      <c r="C115" s="14"/>
      <c r="D115" s="14"/>
      <c r="E115" s="14">
        <v>750</v>
      </c>
      <c r="F115" s="14">
        <v>750</v>
      </c>
    </row>
    <row r="116" spans="1:6">
      <c r="A116" s="15" t="s">
        <v>54</v>
      </c>
      <c r="C116" s="14">
        <v>130000</v>
      </c>
      <c r="D116" s="14"/>
      <c r="E116" s="14">
        <v>16800</v>
      </c>
      <c r="F116" s="14">
        <v>146800</v>
      </c>
    </row>
    <row r="117" spans="1:6">
      <c r="A117" s="15">
        <v>40292</v>
      </c>
      <c r="B117" t="s">
        <v>9</v>
      </c>
      <c r="C117" s="14"/>
      <c r="D117" s="14">
        <v>9800</v>
      </c>
      <c r="E117" s="14">
        <v>16850</v>
      </c>
      <c r="F117" s="14">
        <v>26650</v>
      </c>
    </row>
    <row r="118" spans="1:6">
      <c r="B118" t="s">
        <v>12</v>
      </c>
      <c r="C118" s="14"/>
      <c r="D118" s="14">
        <v>3000</v>
      </c>
      <c r="E118" s="14"/>
      <c r="F118" s="14">
        <v>3000</v>
      </c>
    </row>
    <row r="119" spans="1:6">
      <c r="B119" t="s">
        <v>22</v>
      </c>
      <c r="C119" s="14"/>
      <c r="D119" s="14">
        <v>52200</v>
      </c>
      <c r="E119" s="14">
        <v>7650</v>
      </c>
      <c r="F119" s="14">
        <v>59850</v>
      </c>
    </row>
    <row r="120" spans="1:6">
      <c r="B120" t="s">
        <v>15</v>
      </c>
      <c r="C120" s="14"/>
      <c r="D120" s="14"/>
      <c r="E120" s="14">
        <v>31480</v>
      </c>
      <c r="F120" s="14">
        <v>31480</v>
      </c>
    </row>
    <row r="121" spans="1:6">
      <c r="A121" s="15" t="s">
        <v>55</v>
      </c>
      <c r="C121" s="14"/>
      <c r="D121" s="14">
        <v>65000</v>
      </c>
      <c r="E121" s="14">
        <v>55980</v>
      </c>
      <c r="F121" s="14">
        <v>120980</v>
      </c>
    </row>
    <row r="122" spans="1:6">
      <c r="A122" s="15">
        <v>40293</v>
      </c>
      <c r="B122" t="s">
        <v>12</v>
      </c>
      <c r="C122" s="14">
        <v>112000</v>
      </c>
      <c r="D122" s="14">
        <v>58000</v>
      </c>
      <c r="E122" s="14">
        <v>5850</v>
      </c>
      <c r="F122" s="14">
        <v>175850</v>
      </c>
    </row>
    <row r="123" spans="1:6">
      <c r="B123" t="s">
        <v>22</v>
      </c>
      <c r="C123" s="14">
        <v>35000</v>
      </c>
      <c r="D123" s="14">
        <v>1600</v>
      </c>
      <c r="E123" s="14"/>
      <c r="F123" s="14">
        <v>36600</v>
      </c>
    </row>
    <row r="124" spans="1:6">
      <c r="B124" t="s">
        <v>15</v>
      </c>
      <c r="C124" s="14">
        <v>56000</v>
      </c>
      <c r="D124" s="14">
        <v>42000</v>
      </c>
      <c r="E124" s="14">
        <v>900</v>
      </c>
      <c r="F124" s="14">
        <v>98900</v>
      </c>
    </row>
    <row r="125" spans="1:6">
      <c r="A125" s="15" t="s">
        <v>56</v>
      </c>
      <c r="C125" s="14">
        <v>203000</v>
      </c>
      <c r="D125" s="14">
        <v>101600</v>
      </c>
      <c r="E125" s="14">
        <v>6750</v>
      </c>
      <c r="F125" s="14">
        <v>311350</v>
      </c>
    </row>
    <row r="126" spans="1:6">
      <c r="A126" s="15">
        <v>40294</v>
      </c>
      <c r="B126" t="s">
        <v>9</v>
      </c>
      <c r="C126" s="14"/>
      <c r="D126" s="14"/>
      <c r="E126" s="14">
        <v>9750</v>
      </c>
      <c r="F126" s="14">
        <v>9750</v>
      </c>
    </row>
    <row r="127" spans="1:6">
      <c r="B127" t="s">
        <v>12</v>
      </c>
      <c r="C127" s="14">
        <v>280000</v>
      </c>
      <c r="D127" s="14">
        <v>8200</v>
      </c>
      <c r="E127" s="14"/>
      <c r="F127" s="14">
        <v>288200</v>
      </c>
    </row>
    <row r="128" spans="1:6">
      <c r="B128" t="s">
        <v>22</v>
      </c>
      <c r="C128" s="14">
        <v>190000</v>
      </c>
      <c r="D128" s="14">
        <v>49000</v>
      </c>
      <c r="E128" s="14"/>
      <c r="F128" s="14">
        <v>239000</v>
      </c>
    </row>
    <row r="129" spans="1:6">
      <c r="B129" t="s">
        <v>15</v>
      </c>
      <c r="C129" s="14"/>
      <c r="D129" s="14"/>
      <c r="E129" s="14">
        <v>6000</v>
      </c>
      <c r="F129" s="14">
        <v>6000</v>
      </c>
    </row>
    <row r="130" spans="1:6">
      <c r="A130" s="15" t="s">
        <v>57</v>
      </c>
      <c r="C130" s="14">
        <v>470000</v>
      </c>
      <c r="D130" s="14">
        <v>57200</v>
      </c>
      <c r="E130" s="14">
        <v>15750</v>
      </c>
      <c r="F130" s="14">
        <v>542950</v>
      </c>
    </row>
    <row r="131" spans="1:6">
      <c r="A131" s="15">
        <v>40295</v>
      </c>
      <c r="B131" t="s">
        <v>9</v>
      </c>
      <c r="C131" s="14">
        <v>72000</v>
      </c>
      <c r="D131" s="14"/>
      <c r="E131" s="14"/>
      <c r="F131" s="14">
        <v>72000</v>
      </c>
    </row>
    <row r="132" spans="1:6">
      <c r="B132" t="s">
        <v>12</v>
      </c>
      <c r="C132" s="14"/>
      <c r="D132" s="14"/>
      <c r="E132" s="14">
        <v>3000</v>
      </c>
      <c r="F132" s="14">
        <v>3000</v>
      </c>
    </row>
    <row r="133" spans="1:6">
      <c r="B133" t="s">
        <v>22</v>
      </c>
      <c r="C133" s="14">
        <v>80000</v>
      </c>
      <c r="D133" s="14"/>
      <c r="E133" s="14">
        <v>6000</v>
      </c>
      <c r="F133" s="14">
        <v>86000</v>
      </c>
    </row>
    <row r="134" spans="1:6">
      <c r="B134" t="s">
        <v>15</v>
      </c>
      <c r="C134" s="14">
        <v>120000</v>
      </c>
      <c r="D134" s="14"/>
      <c r="E134" s="14">
        <v>1500</v>
      </c>
      <c r="F134" s="14">
        <v>121500</v>
      </c>
    </row>
    <row r="135" spans="1:6">
      <c r="A135" s="15" t="s">
        <v>58</v>
      </c>
      <c r="C135" s="14">
        <v>272000</v>
      </c>
      <c r="D135" s="14"/>
      <c r="E135" s="14">
        <v>10500</v>
      </c>
      <c r="F135" s="14">
        <v>282500</v>
      </c>
    </row>
    <row r="136" spans="1:6">
      <c r="A136" s="15">
        <v>40296</v>
      </c>
      <c r="B136" t="s">
        <v>9</v>
      </c>
      <c r="C136" s="14">
        <v>30000</v>
      </c>
      <c r="D136" s="14">
        <v>4600</v>
      </c>
      <c r="E136" s="14">
        <v>25160</v>
      </c>
      <c r="F136" s="14">
        <v>59760</v>
      </c>
    </row>
    <row r="137" spans="1:6">
      <c r="B137" t="s">
        <v>12</v>
      </c>
      <c r="C137" s="14">
        <v>20000</v>
      </c>
      <c r="D137" s="14"/>
      <c r="E137" s="14"/>
      <c r="F137" s="14">
        <v>20000</v>
      </c>
    </row>
    <row r="138" spans="1:6">
      <c r="B138" t="s">
        <v>22</v>
      </c>
      <c r="C138" s="14">
        <v>40000</v>
      </c>
      <c r="D138" s="14"/>
      <c r="E138" s="14">
        <v>1500</v>
      </c>
      <c r="F138" s="14">
        <v>41500</v>
      </c>
    </row>
    <row r="139" spans="1:6">
      <c r="B139" t="s">
        <v>15</v>
      </c>
      <c r="C139" s="14">
        <v>75000</v>
      </c>
      <c r="D139" s="14"/>
      <c r="E139" s="14">
        <v>4950</v>
      </c>
      <c r="F139" s="14">
        <v>79950</v>
      </c>
    </row>
    <row r="140" spans="1:6">
      <c r="A140" s="15" t="s">
        <v>59</v>
      </c>
      <c r="C140" s="14">
        <v>165000</v>
      </c>
      <c r="D140" s="14">
        <v>4600</v>
      </c>
      <c r="E140" s="14">
        <v>31610</v>
      </c>
      <c r="F140" s="14">
        <v>201210</v>
      </c>
    </row>
    <row r="141" spans="1:6">
      <c r="A141" s="15">
        <v>40297</v>
      </c>
      <c r="B141" t="s">
        <v>9</v>
      </c>
      <c r="C141" s="14">
        <v>269000</v>
      </c>
      <c r="D141" s="14">
        <v>28000</v>
      </c>
      <c r="E141" s="14">
        <v>2640</v>
      </c>
      <c r="F141" s="14">
        <v>299640</v>
      </c>
    </row>
    <row r="142" spans="1:6">
      <c r="B142" t="s">
        <v>12</v>
      </c>
      <c r="C142" s="14"/>
      <c r="D142" s="14"/>
      <c r="E142" s="14">
        <v>21540</v>
      </c>
      <c r="F142" s="14">
        <v>21540</v>
      </c>
    </row>
    <row r="143" spans="1:6">
      <c r="B143" t="s">
        <v>22</v>
      </c>
      <c r="C143" s="14">
        <v>280000</v>
      </c>
      <c r="D143" s="14">
        <v>37400</v>
      </c>
      <c r="E143" s="14">
        <v>11820</v>
      </c>
      <c r="F143" s="14">
        <v>329220</v>
      </c>
    </row>
    <row r="144" spans="1:6">
      <c r="B144" t="s">
        <v>15</v>
      </c>
      <c r="C144" s="14">
        <v>490000</v>
      </c>
      <c r="D144" s="14">
        <v>3500</v>
      </c>
      <c r="E144" s="14"/>
      <c r="F144" s="14">
        <v>493500</v>
      </c>
    </row>
    <row r="145" spans="1:6">
      <c r="A145" s="15" t="s">
        <v>60</v>
      </c>
      <c r="C145" s="14">
        <v>1039000</v>
      </c>
      <c r="D145" s="14">
        <v>68900</v>
      </c>
      <c r="E145" s="14">
        <v>36000</v>
      </c>
      <c r="F145" s="14">
        <v>1143900</v>
      </c>
    </row>
    <row r="146" spans="1:6">
      <c r="A146" s="15">
        <v>40298</v>
      </c>
      <c r="B146" t="s">
        <v>9</v>
      </c>
      <c r="C146" s="14">
        <v>48000</v>
      </c>
      <c r="D146" s="14"/>
      <c r="E146" s="14"/>
      <c r="F146" s="14">
        <v>48000</v>
      </c>
    </row>
    <row r="147" spans="1:6">
      <c r="B147" t="s">
        <v>12</v>
      </c>
      <c r="C147" s="14">
        <v>40000</v>
      </c>
      <c r="D147" s="14"/>
      <c r="E147" s="14">
        <v>48750</v>
      </c>
      <c r="F147" s="14">
        <v>88750</v>
      </c>
    </row>
    <row r="148" spans="1:6">
      <c r="B148" t="s">
        <v>22</v>
      </c>
      <c r="C148" s="14"/>
      <c r="D148" s="14"/>
      <c r="E148" s="14">
        <v>9750</v>
      </c>
      <c r="F148" s="14">
        <v>9750</v>
      </c>
    </row>
    <row r="149" spans="1:6">
      <c r="A149" s="15" t="s">
        <v>61</v>
      </c>
      <c r="C149" s="14">
        <v>88000</v>
      </c>
      <c r="D149" s="14"/>
      <c r="E149" s="14">
        <v>58500</v>
      </c>
      <c r="F149" s="14">
        <v>146500</v>
      </c>
    </row>
    <row r="150" spans="1:6">
      <c r="A150" s="15" t="s">
        <v>26</v>
      </c>
      <c r="C150" s="14">
        <v>14127000</v>
      </c>
      <c r="D150" s="14">
        <v>2109800</v>
      </c>
      <c r="E150" s="14">
        <v>987550</v>
      </c>
      <c r="F150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62</v>
      </c>
      <c r="G4" s="5" t="s">
        <v>63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62</v>
      </c>
      <c r="G5" s="5" t="s">
        <v>64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62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65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62</v>
      </c>
      <c r="G10" s="5" t="s">
        <v>63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62</v>
      </c>
      <c r="G11" s="5" t="s">
        <v>63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62</v>
      </c>
      <c r="G13" s="5" t="s">
        <v>64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62</v>
      </c>
      <c r="G15" s="5" t="s">
        <v>64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62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62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62</v>
      </c>
      <c r="G18" s="5" t="s">
        <v>63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62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62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62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66</v>
      </c>
      <c r="G33" s="5" t="s">
        <v>67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66</v>
      </c>
      <c r="G39" s="5" t="s">
        <v>68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66</v>
      </c>
      <c r="G43" s="5" t="s">
        <v>67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66</v>
      </c>
      <c r="G46" s="5" t="s">
        <v>68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69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66</v>
      </c>
      <c r="G51" s="5" t="s">
        <v>70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66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66</v>
      </c>
      <c r="G56" s="5" t="s">
        <v>68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66</v>
      </c>
      <c r="G59" s="5" t="s">
        <v>70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66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69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66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66</v>
      </c>
      <c r="G67" s="5" t="s">
        <v>70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66</v>
      </c>
      <c r="G68" s="5" t="s">
        <v>67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66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62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62</v>
      </c>
      <c r="G79" s="5" t="s">
        <v>63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71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71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72</v>
      </c>
      <c r="G82" s="5" t="s">
        <v>73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71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71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62</v>
      </c>
      <c r="G86" s="5" t="s">
        <v>63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62</v>
      </c>
      <c r="G91" s="5" t="s">
        <v>63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62</v>
      </c>
      <c r="G92" s="5" t="s">
        <v>64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62</v>
      </c>
      <c r="G96" s="5" t="s">
        <v>64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62</v>
      </c>
      <c r="G97" s="5" t="s">
        <v>73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62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62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62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62</v>
      </c>
      <c r="G107" s="5" t="s">
        <v>64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62</v>
      </c>
      <c r="G109" s="5" t="s">
        <v>63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62</v>
      </c>
      <c r="G110" s="5" t="s">
        <v>73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62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62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71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62</v>
      </c>
      <c r="G121" s="5" t="s">
        <v>73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62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62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62</v>
      </c>
      <c r="G125" s="5" t="s">
        <v>63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62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62</v>
      </c>
      <c r="G130" s="5" t="s">
        <v>63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62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62</v>
      </c>
      <c r="G138" s="5" t="s">
        <v>63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62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62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71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62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62</v>
      </c>
      <c r="G148" s="5" t="s">
        <v>63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71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62</v>
      </c>
      <c r="G151" s="5" t="s">
        <v>73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62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71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62</v>
      </c>
      <c r="G156" s="5" t="s">
        <v>64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62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62</v>
      </c>
      <c r="G158" s="5" t="s">
        <v>73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62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62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62</v>
      </c>
      <c r="G164" s="5" t="s">
        <v>63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62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71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62</v>
      </c>
      <c r="G169" s="5" t="s">
        <v>64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62</v>
      </c>
      <c r="G170" s="5" t="s">
        <v>73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62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62</v>
      </c>
      <c r="G173" s="5" t="s">
        <v>63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71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71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71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62</v>
      </c>
      <c r="G179" s="5" t="s">
        <v>64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62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62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62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62</v>
      </c>
      <c r="G185" s="5" t="s">
        <v>64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62</v>
      </c>
      <c r="G186" s="5" t="s">
        <v>64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62</v>
      </c>
      <c r="G188" s="5" t="s">
        <v>64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62</v>
      </c>
      <c r="G191" s="5" t="s">
        <v>64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62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62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71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62</v>
      </c>
      <c r="G195" s="5" t="s">
        <v>63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62</v>
      </c>
      <c r="G199" s="5" t="s">
        <v>73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62</v>
      </c>
      <c r="G204" s="5" t="s">
        <v>64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62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71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62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71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62</v>
      </c>
      <c r="G212" s="5" t="s">
        <v>64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62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62</v>
      </c>
      <c r="G214" s="5" t="s">
        <v>73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62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62</v>
      </c>
      <c r="G218" s="5" t="s">
        <v>64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62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62</v>
      </c>
      <c r="G220" s="5" t="s">
        <v>73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62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62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62</v>
      </c>
      <c r="G226" s="5" t="s">
        <v>63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62</v>
      </c>
      <c r="G229" s="5" t="s">
        <v>64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62</v>
      </c>
      <c r="G230" s="5" t="s">
        <v>73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62</v>
      </c>
      <c r="G231" s="5" t="s">
        <v>73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71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62</v>
      </c>
      <c r="G234" s="5" t="s">
        <v>63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62</v>
      </c>
      <c r="G235" s="5" t="s">
        <v>63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62</v>
      </c>
      <c r="G236" s="5" t="s">
        <v>64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62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62</v>
      </c>
      <c r="G238" s="5" t="s">
        <v>63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62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62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71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62</v>
      </c>
      <c r="G253" s="5" t="s">
        <v>64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62</v>
      </c>
      <c r="G255" s="5" t="s">
        <v>64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62</v>
      </c>
      <c r="G256" s="5" t="s">
        <v>64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62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62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71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71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62</v>
      </c>
      <c r="G277" s="5" t="s">
        <v>73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62</v>
      </c>
      <c r="G281" s="5" t="s">
        <v>73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62</v>
      </c>
      <c r="G283" s="5" t="s">
        <v>64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62</v>
      </c>
      <c r="G289" s="5" t="s">
        <v>63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62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62</v>
      </c>
      <c r="G291" s="5" t="s">
        <v>73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62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62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62</v>
      </c>
      <c r="G296" s="5" t="s">
        <v>73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62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62</v>
      </c>
      <c r="G299" s="5" t="s">
        <v>73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62</v>
      </c>
      <c r="G302" s="5" t="s">
        <v>63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62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71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62</v>
      </c>
      <c r="G306" s="5" t="s">
        <v>63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62</v>
      </c>
      <c r="G307" s="5" t="s">
        <v>63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62</v>
      </c>
      <c r="G312" s="5" t="s">
        <v>63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62</v>
      </c>
      <c r="G315" s="5" t="s">
        <v>73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62</v>
      </c>
      <c r="G316" s="5" t="s">
        <v>64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62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62</v>
      </c>
      <c r="G319" s="5" t="s">
        <v>64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62</v>
      </c>
      <c r="G328" s="5" t="s">
        <v>64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71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62</v>
      </c>
      <c r="G334" s="5" t="s">
        <v>73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62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62</v>
      </c>
      <c r="G340" s="5" t="s">
        <v>63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62</v>
      </c>
      <c r="G341" s="5" t="s">
        <v>63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62</v>
      </c>
      <c r="G342" s="5" t="s">
        <v>64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62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62</v>
      </c>
      <c r="G346" s="5" t="s">
        <v>73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71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62</v>
      </c>
      <c r="G350" s="5" t="s">
        <v>64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62</v>
      </c>
      <c r="G351" s="5" t="s">
        <v>64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71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62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62</v>
      </c>
      <c r="G358" s="5" t="s">
        <v>73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71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62</v>
      </c>
      <c r="G362" s="5" t="s">
        <v>63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62</v>
      </c>
      <c r="G363" s="5" t="s">
        <v>63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62</v>
      </c>
      <c r="G365" s="5" t="s">
        <v>63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62</v>
      </c>
      <c r="G366" s="5" t="s">
        <v>63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62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62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71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62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62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71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62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62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62</v>
      </c>
      <c r="G389" s="5" t="s">
        <v>64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62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62</v>
      </c>
      <c r="G391" s="5" t="s">
        <v>73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62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62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62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62</v>
      </c>
      <c r="G401" s="5" t="s">
        <v>64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62</v>
      </c>
      <c r="G403" s="5" t="s">
        <v>73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71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62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62</v>
      </c>
      <c r="G407" s="5" t="s">
        <v>63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62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62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62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62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62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62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62</v>
      </c>
      <c r="G423" s="5" t="s">
        <v>64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62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71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71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62</v>
      </c>
      <c r="G431" s="5" t="s">
        <v>73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71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62</v>
      </c>
      <c r="G436" s="5" t="s">
        <v>63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62</v>
      </c>
      <c r="G437" s="5" t="s">
        <v>64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71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62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71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71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62</v>
      </c>
      <c r="G447" s="5" t="s">
        <v>63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62</v>
      </c>
      <c r="G450" s="5" t="s">
        <v>64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62</v>
      </c>
      <c r="G451" s="5" t="s">
        <v>63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62</v>
      </c>
      <c r="G452" s="5" t="s">
        <v>64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62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71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62</v>
      </c>
      <c r="G457" s="5" t="s">
        <v>73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62</v>
      </c>
      <c r="G458" s="5" t="s">
        <v>63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62</v>
      </c>
      <c r="G461" s="5" t="s">
        <v>64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62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62</v>
      </c>
      <c r="G463" s="5" t="s">
        <v>73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62</v>
      </c>
      <c r="G464" s="5" t="s">
        <v>64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62</v>
      </c>
      <c r="G465" s="5" t="s">
        <v>63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62</v>
      </c>
      <c r="G466" s="5" t="s">
        <v>63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62</v>
      </c>
      <c r="G468" s="5" t="s">
        <v>64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62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62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62</v>
      </c>
      <c r="G476" s="5" t="s">
        <v>63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62</v>
      </c>
      <c r="G477" s="5" t="s">
        <v>73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62</v>
      </c>
      <c r="G478" s="5" t="s">
        <v>63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62</v>
      </c>
      <c r="G480" s="5" t="s">
        <v>64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62</v>
      </c>
      <c r="G482" s="5" t="s">
        <v>73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62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62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62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62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71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62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62</v>
      </c>
      <c r="G502" s="5" t="s">
        <v>64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71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62</v>
      </c>
      <c r="G508" s="5" t="s">
        <v>73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62</v>
      </c>
      <c r="G512" s="5" t="s">
        <v>73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62</v>
      </c>
      <c r="G514" s="5" t="s">
        <v>64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62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62</v>
      </c>
      <c r="G519" s="5" t="s">
        <v>73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62</v>
      </c>
      <c r="G529" s="5" t="s">
        <v>73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62</v>
      </c>
      <c r="G535" s="5" t="s">
        <v>73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62</v>
      </c>
      <c r="G537" s="5" t="s">
        <v>64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62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62</v>
      </c>
      <c r="G542" s="5" t="s">
        <v>63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62</v>
      </c>
      <c r="G543" s="5" t="s">
        <v>63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62</v>
      </c>
      <c r="G544" s="5" t="s">
        <v>73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62</v>
      </c>
      <c r="G548" s="5" t="s">
        <v>63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62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62</v>
      </c>
      <c r="G551" s="5" t="s">
        <v>73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62</v>
      </c>
      <c r="G558" s="5" t="s">
        <v>63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62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62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62</v>
      </c>
      <c r="G562" s="5" t="s">
        <v>73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62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62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71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62</v>
      </c>
      <c r="G572" s="5" t="s">
        <v>64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62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62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71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62</v>
      </c>
      <c r="G580" s="5" t="s">
        <v>64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62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62</v>
      </c>
      <c r="G582" s="5" t="s">
        <v>63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62</v>
      </c>
      <c r="G583" s="5" t="s">
        <v>64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62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71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62</v>
      </c>
      <c r="G593" s="5" t="s">
        <v>73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62</v>
      </c>
      <c r="G594" s="5" t="s">
        <v>73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62</v>
      </c>
      <c r="G600" s="5" t="s">
        <v>64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71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62</v>
      </c>
      <c r="G604" s="5" t="s">
        <v>64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62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71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62</v>
      </c>
      <c r="G612" s="5" t="s">
        <v>63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62</v>
      </c>
      <c r="G613" s="5" t="s">
        <v>64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62</v>
      </c>
      <c r="G616" s="5" t="s">
        <v>63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62</v>
      </c>
      <c r="G617" s="5" t="s">
        <v>64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62</v>
      </c>
      <c r="G618" s="5" t="s">
        <v>63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71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62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71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62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62</v>
      </c>
      <c r="G639" s="5" t="s">
        <v>63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62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62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71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62</v>
      </c>
      <c r="G644" s="5" t="s">
        <v>64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62</v>
      </c>
      <c r="G646" s="5" t="s">
        <v>63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71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71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62</v>
      </c>
      <c r="G649" s="5" t="s">
        <v>63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62</v>
      </c>
      <c r="G650" s="5" t="s">
        <v>64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62</v>
      </c>
      <c r="G651" s="5" t="s">
        <v>64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62</v>
      </c>
      <c r="G652" s="5" t="s">
        <v>73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62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62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62</v>
      </c>
      <c r="G659" s="5" t="s">
        <v>64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62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62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62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62</v>
      </c>
      <c r="G670" s="5" t="s">
        <v>63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62</v>
      </c>
      <c r="G671" s="5" t="s">
        <v>63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62</v>
      </c>
      <c r="G672" s="5" t="s">
        <v>64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62</v>
      </c>
      <c r="G673" s="5" t="s">
        <v>73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62</v>
      </c>
      <c r="G674" s="5" t="s">
        <v>73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62</v>
      </c>
      <c r="G675" s="5" t="s">
        <v>73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62</v>
      </c>
      <c r="G681" s="5" t="s">
        <v>73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62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62</v>
      </c>
      <c r="G684" s="5" t="s">
        <v>73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62</v>
      </c>
      <c r="G685" s="5" t="s">
        <v>64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62</v>
      </c>
      <c r="G686" s="5" t="s">
        <v>64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62</v>
      </c>
      <c r="G687" s="5" t="s">
        <v>73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62</v>
      </c>
      <c r="G692" s="5" t="s">
        <v>73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62</v>
      </c>
      <c r="G694" s="5" t="s">
        <v>63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62</v>
      </c>
      <c r="G695" s="5" t="s">
        <v>63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62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62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71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62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62</v>
      </c>
      <c r="G705" s="5" t="s">
        <v>63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62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62</v>
      </c>
      <c r="G707" s="5" t="s">
        <v>63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62</v>
      </c>
      <c r="G708" s="5" t="s">
        <v>63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62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71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62</v>
      </c>
      <c r="G716" s="5" t="s">
        <v>63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62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62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71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62</v>
      </c>
      <c r="G729" s="5" t="s">
        <v>64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62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62</v>
      </c>
      <c r="G731" s="5" t="s">
        <v>64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62</v>
      </c>
      <c r="G733" s="5" t="s">
        <v>64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62</v>
      </c>
      <c r="G734" s="5" t="s">
        <v>73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71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62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62</v>
      </c>
      <c r="G742" s="5" t="s">
        <v>63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62</v>
      </c>
      <c r="G743" s="5" t="s">
        <v>64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71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62</v>
      </c>
      <c r="G745" s="5" t="s">
        <v>73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62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62</v>
      </c>
      <c r="G748" s="5" t="s">
        <v>63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62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71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71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71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62</v>
      </c>
      <c r="G758" s="5" t="s">
        <v>73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62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62</v>
      </c>
      <c r="G763" s="5" t="s">
        <v>64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62</v>
      </c>
      <c r="G765" s="5" t="s">
        <v>63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62</v>
      </c>
      <c r="G766" s="5" t="s">
        <v>64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62</v>
      </c>
      <c r="G771" s="5" t="s">
        <v>64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62</v>
      </c>
      <c r="G772" s="5" t="s">
        <v>73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71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71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62</v>
      </c>
      <c r="G782" s="5" t="s">
        <v>63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62</v>
      </c>
      <c r="G783" s="5" t="s">
        <v>64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62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62</v>
      </c>
      <c r="G789" s="5" t="s">
        <v>64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62</v>
      </c>
      <c r="G790" s="5" t="s">
        <v>63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62</v>
      </c>
      <c r="G791" s="5" t="s">
        <v>73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62</v>
      </c>
      <c r="G792" s="5" t="s">
        <v>63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71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62</v>
      </c>
      <c r="G797" s="5" t="s">
        <v>64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62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62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71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62</v>
      </c>
      <c r="G804" s="5" t="s">
        <v>63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62</v>
      </c>
      <c r="G805" s="5" t="s">
        <v>64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62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62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71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62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71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62</v>
      </c>
      <c r="G816" s="5" t="s">
        <v>64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62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62</v>
      </c>
      <c r="G823" s="5" t="s">
        <v>64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62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62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62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62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62</v>
      </c>
      <c r="G837" s="5" t="s">
        <v>73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62</v>
      </c>
      <c r="G838" s="5" t="s">
        <v>73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62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62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62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62</v>
      </c>
      <c r="G846" s="5" t="s">
        <v>64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62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62</v>
      </c>
      <c r="G852" s="5" t="s">
        <v>73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62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62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62</v>
      </c>
      <c r="G858" s="5" t="s">
        <v>63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62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71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71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62</v>
      </c>
      <c r="G863" s="5" t="s">
        <v>63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62</v>
      </c>
      <c r="G870" s="5" t="s">
        <v>73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62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62</v>
      </c>
      <c r="G873" s="5" t="s">
        <v>73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71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62</v>
      </c>
      <c r="G875" s="5" t="s">
        <v>64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62</v>
      </c>
      <c r="G876" s="5" t="s">
        <v>63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62</v>
      </c>
      <c r="G877" s="5" t="s">
        <v>63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62</v>
      </c>
      <c r="G880" s="5" t="s">
        <v>64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62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62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62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62</v>
      </c>
      <c r="G889" s="5" t="s">
        <v>63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62</v>
      </c>
      <c r="G890" s="5" t="s">
        <v>73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62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62</v>
      </c>
      <c r="G897" s="5" t="s">
        <v>64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71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62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62</v>
      </c>
      <c r="G903" s="5" t="s">
        <v>63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62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62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62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62</v>
      </c>
      <c r="G909" s="5" t="s">
        <v>64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62</v>
      </c>
      <c r="G911" s="5" t="s">
        <v>73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62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62</v>
      </c>
      <c r="G915" s="5" t="s">
        <v>63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62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71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62</v>
      </c>
      <c r="G920" s="5" t="s">
        <v>64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62</v>
      </c>
      <c r="G923" s="5" t="s">
        <v>64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62</v>
      </c>
      <c r="G925" s="5" t="s">
        <v>73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71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62</v>
      </c>
      <c r="G931" s="5" t="s">
        <v>64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62</v>
      </c>
      <c r="G935" s="5" t="s">
        <v>63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62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62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62</v>
      </c>
      <c r="G942" s="5" t="s">
        <v>73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62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62</v>
      </c>
      <c r="G951" s="5" t="s">
        <v>63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62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62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62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62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62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62</v>
      </c>
      <c r="G966" s="5" t="s">
        <v>73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62</v>
      </c>
      <c r="G967" s="5" t="s">
        <v>64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62</v>
      </c>
      <c r="G968" s="5" t="s">
        <v>73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62</v>
      </c>
      <c r="G969" s="5" t="s">
        <v>64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62</v>
      </c>
      <c r="G973" s="5" t="s">
        <v>63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71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62</v>
      </c>
      <c r="G981" s="5" t="s">
        <v>64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62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62</v>
      </c>
      <c r="G985" s="5" t="s">
        <v>63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62</v>
      </c>
      <c r="G987" s="5" t="s">
        <v>64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71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62</v>
      </c>
      <c r="G990" s="5" t="s">
        <v>63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62</v>
      </c>
      <c r="G993" s="5" t="s">
        <v>63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62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62</v>
      </c>
      <c r="G995" s="5" t="s">
        <v>73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62</v>
      </c>
      <c r="G1005" s="5" t="s">
        <v>64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62</v>
      </c>
      <c r="G1010" s="5" t="s">
        <v>63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62</v>
      </c>
      <c r="G1011" s="5" t="s">
        <v>64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62</v>
      </c>
      <c r="G1012" s="5" t="s">
        <v>64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62</v>
      </c>
      <c r="G1014" s="5" t="s">
        <v>63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71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62</v>
      </c>
      <c r="G1018" s="5" t="s">
        <v>63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62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62</v>
      </c>
      <c r="G1020" s="5" t="s">
        <v>64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71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62</v>
      </c>
      <c r="G1023" s="5" t="s">
        <v>63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62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62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62</v>
      </c>
      <c r="G1036" s="5" t="s">
        <v>63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62</v>
      </c>
      <c r="G1039" s="5" t="s">
        <v>63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71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62</v>
      </c>
      <c r="G1044" s="5" t="s">
        <v>64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71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62</v>
      </c>
      <c r="G1047" s="5" t="s">
        <v>73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62</v>
      </c>
      <c r="G1049" s="5" t="s">
        <v>63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71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62</v>
      </c>
      <c r="G1053" s="5" t="s">
        <v>64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62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62</v>
      </c>
      <c r="G1055" s="5" t="s">
        <v>73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62</v>
      </c>
      <c r="G1056" s="5" t="s">
        <v>73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62</v>
      </c>
      <c r="G1058" s="5" t="s">
        <v>63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62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62</v>
      </c>
      <c r="G1063" s="5" t="s">
        <v>64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62</v>
      </c>
      <c r="G1065" s="5" t="s">
        <v>64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62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62</v>
      </c>
      <c r="G1071" s="5" t="s">
        <v>73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62</v>
      </c>
      <c r="G1074" s="5" t="s">
        <v>73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62</v>
      </c>
      <c r="G1075" s="5" t="s">
        <v>63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62</v>
      </c>
      <c r="G1076" s="5" t="s">
        <v>63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62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62</v>
      </c>
      <c r="G1078" s="5" t="s">
        <v>64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62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62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62</v>
      </c>
      <c r="G1083" s="5" t="s">
        <v>73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62</v>
      </c>
      <c r="G1084" s="5" t="s">
        <v>64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71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62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62</v>
      </c>
      <c r="G1089" s="5" t="s">
        <v>63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62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62</v>
      </c>
      <c r="G1095" s="5" t="s">
        <v>64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62</v>
      </c>
      <c r="G1096" s="5" t="s">
        <v>63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62</v>
      </c>
      <c r="G1098" s="5" t="s">
        <v>63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62</v>
      </c>
      <c r="G1102" s="5" t="s">
        <v>63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62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62</v>
      </c>
      <c r="G1111" s="5" t="s">
        <v>63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62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62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62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62</v>
      </c>
      <c r="G1118" s="5" t="s">
        <v>64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62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71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62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62</v>
      </c>
      <c r="G1124" s="5" t="s">
        <v>63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62</v>
      </c>
      <c r="G1125" s="5" t="s">
        <v>73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62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62</v>
      </c>
      <c r="G1132" s="5" t="s">
        <v>73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62</v>
      </c>
      <c r="G1133" s="5" t="s">
        <v>73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62</v>
      </c>
      <c r="G1136" s="5" t="s">
        <v>73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71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62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62</v>
      </c>
      <c r="G1141" s="5" t="s">
        <v>63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62</v>
      </c>
      <c r="G1142" s="5" t="s">
        <v>73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62</v>
      </c>
      <c r="G1145" s="5" t="s">
        <v>63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62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71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62</v>
      </c>
      <c r="G1152" s="5" t="s">
        <v>63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62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62</v>
      </c>
      <c r="G1157" s="5" t="s">
        <v>63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71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62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62</v>
      </c>
      <c r="G1165" s="5" t="s">
        <v>63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71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62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62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62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71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62</v>
      </c>
      <c r="G1175" s="5" t="s">
        <v>73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62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62</v>
      </c>
      <c r="G1177" s="5" t="s">
        <v>63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62</v>
      </c>
      <c r="G1178" s="5" t="s">
        <v>63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62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62</v>
      </c>
      <c r="G1180" s="5" t="s">
        <v>64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62</v>
      </c>
      <c r="G1181" s="5" t="s">
        <v>63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62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62</v>
      </c>
      <c r="G1189" s="5" t="s">
        <v>64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62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62</v>
      </c>
      <c r="G1192" s="5" t="s">
        <v>73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62</v>
      </c>
      <c r="G1193" s="5" t="s">
        <v>63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62</v>
      </c>
      <c r="G1195" s="5" t="s">
        <v>73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62</v>
      </c>
      <c r="G1196" s="5" t="s">
        <v>73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62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62</v>
      </c>
      <c r="G1198" s="5" t="s">
        <v>64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62</v>
      </c>
      <c r="G1203" s="5" t="s">
        <v>73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62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62</v>
      </c>
      <c r="G1207" s="5" t="s">
        <v>64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62</v>
      </c>
      <c r="G1209" s="5" t="s">
        <v>73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71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71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62</v>
      </c>
      <c r="G1213" s="5" t="s">
        <v>63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62</v>
      </c>
      <c r="G1214" s="5" t="s">
        <v>64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62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62</v>
      </c>
      <c r="G1222" s="5" t="s">
        <v>73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62</v>
      </c>
      <c r="G1223" s="5" t="s">
        <v>73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62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71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62</v>
      </c>
      <c r="G1234" s="5" t="s">
        <v>64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62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62</v>
      </c>
      <c r="G1237" s="5" t="s">
        <v>64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62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62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71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62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62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62</v>
      </c>
      <c r="G1254" s="5" t="s">
        <v>64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62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62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62</v>
      </c>
      <c r="G1260" s="5" t="s">
        <v>64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62</v>
      </c>
      <c r="G1261" s="5" t="s">
        <v>73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62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62</v>
      </c>
      <c r="G1268" s="5" t="s">
        <v>73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62</v>
      </c>
      <c r="G1269" s="5" t="s">
        <v>64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62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71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71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62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62</v>
      </c>
      <c r="G1275" s="5" t="s">
        <v>64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62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62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62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62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71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62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62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62</v>
      </c>
      <c r="G1295" s="5" t="s">
        <v>63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62</v>
      </c>
      <c r="G1303" s="5" t="s">
        <v>64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71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62</v>
      </c>
      <c r="G1306" s="5" t="s">
        <v>63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62</v>
      </c>
      <c r="G1310" s="5" t="s">
        <v>63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62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71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62</v>
      </c>
      <c r="G1313" s="5" t="s">
        <v>64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62</v>
      </c>
      <c r="G1315" s="5" t="s">
        <v>73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62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71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71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62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62</v>
      </c>
      <c r="G1329" s="5" t="s">
        <v>73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62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71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62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71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62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62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62</v>
      </c>
      <c r="G1347" s="5" t="s">
        <v>73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71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62</v>
      </c>
      <c r="G1349" s="5" t="s">
        <v>63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62</v>
      </c>
      <c r="G1352" s="5" t="s">
        <v>64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62</v>
      </c>
      <c r="G1356" s="5" t="s">
        <v>63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62</v>
      </c>
      <c r="G1358" s="5" t="s">
        <v>64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62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62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62</v>
      </c>
      <c r="G1365" s="5" t="s">
        <v>73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62</v>
      </c>
      <c r="G1368" s="5" t="s">
        <v>64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62</v>
      </c>
      <c r="G1369" s="5" t="s">
        <v>64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62</v>
      </c>
      <c r="G1372" s="5" t="s">
        <v>64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62</v>
      </c>
      <c r="G1373" s="5" t="s">
        <v>64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62</v>
      </c>
      <c r="G1374" s="5" t="s">
        <v>63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62</v>
      </c>
      <c r="G1376" s="5" t="s">
        <v>63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62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62</v>
      </c>
      <c r="G1378" s="5" t="s">
        <v>63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62</v>
      </c>
      <c r="G1381" s="5" t="s">
        <v>64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62</v>
      </c>
      <c r="G1383" s="5" t="s">
        <v>73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62</v>
      </c>
      <c r="G1385" s="5" t="s">
        <v>63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62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62</v>
      </c>
      <c r="G1393" s="5" t="s">
        <v>73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62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62</v>
      </c>
      <c r="G1395" s="5" t="s">
        <v>64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62</v>
      </c>
      <c r="G1396" s="5" t="s">
        <v>63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62</v>
      </c>
      <c r="G1401" s="5" t="s">
        <v>64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71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62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62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62</v>
      </c>
      <c r="G1409" s="5" t="s">
        <v>63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62</v>
      </c>
      <c r="G1411" s="5" t="s">
        <v>73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62</v>
      </c>
      <c r="G1413" s="5" t="s">
        <v>64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62</v>
      </c>
      <c r="G1414" s="5" t="s">
        <v>63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62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62</v>
      </c>
      <c r="G1418" s="5" t="s">
        <v>64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62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62</v>
      </c>
      <c r="G1424" s="5" t="s">
        <v>64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62</v>
      </c>
      <c r="G1426" s="5" t="s">
        <v>64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62</v>
      </c>
      <c r="G1428" s="5" t="s">
        <v>64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65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62</v>
      </c>
      <c r="G1432" s="5" t="s">
        <v>63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62</v>
      </c>
      <c r="G1433" s="5" t="s">
        <v>63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62</v>
      </c>
      <c r="G1434" s="5" t="s">
        <v>64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62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62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62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71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62</v>
      </c>
      <c r="G1447" s="5" t="s">
        <v>64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62</v>
      </c>
      <c r="G1448" s="5" t="s">
        <v>73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62</v>
      </c>
      <c r="G1449" s="5" t="s">
        <v>73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62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62</v>
      </c>
      <c r="G1453" s="5" t="s">
        <v>73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71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62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62</v>
      </c>
      <c r="G1461" s="5" t="s">
        <v>63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71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62</v>
      </c>
      <c r="G1465" s="5" t="s">
        <v>63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62</v>
      </c>
      <c r="G1467" s="5" t="s">
        <v>73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62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62</v>
      </c>
      <c r="G1473" s="5" t="s">
        <v>63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62</v>
      </c>
      <c r="G1476" s="5" t="s">
        <v>63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62</v>
      </c>
      <c r="G1480" s="5" t="s">
        <v>73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62</v>
      </c>
      <c r="G1481" s="5" t="s">
        <v>73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62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62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62</v>
      </c>
      <c r="G1484" s="5" t="s">
        <v>64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62</v>
      </c>
      <c r="G1488" s="5" t="s">
        <v>73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62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62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62</v>
      </c>
      <c r="G1494" s="5" t="s">
        <v>64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62</v>
      </c>
      <c r="G1498" s="5" t="s">
        <v>63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62</v>
      </c>
      <c r="G1500" s="5" t="s">
        <v>64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62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62</v>
      </c>
      <c r="G1504" s="5" t="s">
        <v>73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62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62</v>
      </c>
      <c r="G1507" s="5" t="s">
        <v>73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62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62</v>
      </c>
      <c r="G1520" s="5" t="s">
        <v>64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71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62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71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62</v>
      </c>
      <c r="G1528" s="5" t="s">
        <v>64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62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62</v>
      </c>
      <c r="G1530" s="5" t="s">
        <v>63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62</v>
      </c>
      <c r="G1531" s="5" t="s">
        <v>63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62</v>
      </c>
      <c r="G1532" s="5" t="s">
        <v>64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62</v>
      </c>
      <c r="G1535" s="5" t="s">
        <v>63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62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62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62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62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62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71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71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62</v>
      </c>
      <c r="G1552" s="5" t="s">
        <v>63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62</v>
      </c>
      <c r="G1554" s="5" t="s">
        <v>64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62</v>
      </c>
      <c r="G1558" s="5" t="s">
        <v>64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62</v>
      </c>
      <c r="G1560" s="5" t="s">
        <v>63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62</v>
      </c>
      <c r="G1561" s="5" t="s">
        <v>64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62</v>
      </c>
      <c r="G1562" s="5" t="s">
        <v>73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71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62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62</v>
      </c>
      <c r="G1571" s="5" t="s">
        <v>63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62</v>
      </c>
      <c r="G1572" s="5" t="s">
        <v>73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62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62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62</v>
      </c>
      <c r="G1575" s="5" t="s">
        <v>63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62</v>
      </c>
      <c r="G1577" s="5" t="s">
        <v>64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62</v>
      </c>
      <c r="G1579" s="5" t="s">
        <v>64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71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62</v>
      </c>
      <c r="G1587" s="5" t="s">
        <v>73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71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71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71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71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62</v>
      </c>
      <c r="G1601" s="5" t="s">
        <v>64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62</v>
      </c>
      <c r="G1602" s="5" t="s">
        <v>73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62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62</v>
      </c>
      <c r="G1604" s="5" t="s">
        <v>73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62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62</v>
      </c>
      <c r="G1613" s="5" t="s">
        <v>64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62</v>
      </c>
      <c r="G1615" s="5" t="s">
        <v>64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62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71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62</v>
      </c>
      <c r="G1624" s="5" t="s">
        <v>63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62</v>
      </c>
      <c r="G1625" s="5" t="s">
        <v>64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62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62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62</v>
      </c>
      <c r="G1634" s="5" t="s">
        <v>73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62</v>
      </c>
      <c r="G1636" s="5" t="s">
        <v>63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62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62</v>
      </c>
      <c r="G1639" s="5" t="s">
        <v>73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62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62</v>
      </c>
      <c r="G1643" s="5" t="s">
        <v>63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62</v>
      </c>
      <c r="G1644" s="5" t="s">
        <v>64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71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62</v>
      </c>
      <c r="G1647" s="5" t="s">
        <v>64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62</v>
      </c>
      <c r="G1648" s="5" t="s">
        <v>63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62</v>
      </c>
      <c r="G1651" s="5" t="s">
        <v>64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62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62</v>
      </c>
      <c r="G1654" s="5" t="s">
        <v>73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62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62</v>
      </c>
      <c r="G1658" s="5" t="s">
        <v>64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62</v>
      </c>
      <c r="G1660" s="5" t="s">
        <v>63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62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62</v>
      </c>
      <c r="G1664" s="5" t="s">
        <v>64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62</v>
      </c>
      <c r="G1666" s="5" t="s">
        <v>63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62</v>
      </c>
      <c r="G1669" s="5" t="s">
        <v>64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71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62</v>
      </c>
      <c r="G1672" s="5" t="s">
        <v>73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71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62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71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62</v>
      </c>
      <c r="G1681" s="5" t="s">
        <v>73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62</v>
      </c>
      <c r="G1682" s="5" t="s">
        <v>64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62</v>
      </c>
      <c r="G1684" s="5" t="s">
        <v>63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62</v>
      </c>
      <c r="G1689" s="5" t="s">
        <v>63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62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62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62</v>
      </c>
      <c r="G1698" s="5" t="s">
        <v>73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62</v>
      </c>
      <c r="G1701" s="5" t="s">
        <v>64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62</v>
      </c>
      <c r="G1704" s="5" t="s">
        <v>63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62</v>
      </c>
      <c r="G1705" s="5" t="s">
        <v>73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71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62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62</v>
      </c>
      <c r="G1708" s="5" t="s">
        <v>63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62</v>
      </c>
      <c r="G1710" s="5" t="s">
        <v>63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71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62</v>
      </c>
      <c r="G1712" s="5" t="s">
        <v>73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62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62</v>
      </c>
      <c r="G1716" s="5" t="s">
        <v>64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62</v>
      </c>
      <c r="G1717" s="5" t="s">
        <v>73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62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62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62</v>
      </c>
      <c r="G1722" s="5" t="s">
        <v>64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62</v>
      </c>
      <c r="G1725" s="5" t="s">
        <v>63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62</v>
      </c>
      <c r="G1730" s="5" t="s">
        <v>63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62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62</v>
      </c>
      <c r="G1732" s="5" t="s">
        <v>63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62</v>
      </c>
      <c r="G1733" s="5" t="s">
        <v>63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62</v>
      </c>
      <c r="G1736" s="5" t="s">
        <v>73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71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62</v>
      </c>
      <c r="G1738" s="5" t="s">
        <v>64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62</v>
      </c>
      <c r="G1739" s="5" t="s">
        <v>64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62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62</v>
      </c>
      <c r="G1741" s="5" t="s">
        <v>64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62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62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62</v>
      </c>
      <c r="G1744" s="5" t="s">
        <v>63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62</v>
      </c>
      <c r="G1748" s="5" t="s">
        <v>64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62</v>
      </c>
      <c r="G1749" s="5" t="s">
        <v>63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62</v>
      </c>
      <c r="G1757" s="5" t="s">
        <v>73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62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62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71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62</v>
      </c>
      <c r="G1766" s="5" t="s">
        <v>64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62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71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62</v>
      </c>
      <c r="G1769" s="5" t="s">
        <v>73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71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62</v>
      </c>
      <c r="G1772" s="5" t="s">
        <v>63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71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62</v>
      </c>
      <c r="G1784" s="5" t="s">
        <v>73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71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62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62</v>
      </c>
      <c r="G1790" s="5" t="s">
        <v>63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62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62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62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62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71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62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62</v>
      </c>
      <c r="G1811" s="5" t="s">
        <v>73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62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62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71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62</v>
      </c>
      <c r="G1829" s="5" t="s">
        <v>64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62</v>
      </c>
      <c r="G1830" s="5" t="s">
        <v>73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62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62</v>
      </c>
      <c r="G1833" s="5" t="s">
        <v>73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62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62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62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62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62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62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71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62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62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62</v>
      </c>
      <c r="G1854" s="5" t="s">
        <v>63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62</v>
      </c>
      <c r="G1855" s="5" t="s">
        <v>63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62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71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62</v>
      </c>
      <c r="G1868" s="5" t="s">
        <v>73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62</v>
      </c>
      <c r="G1872" s="5" t="s">
        <v>64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62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62</v>
      </c>
      <c r="G1874" s="5" t="s">
        <v>64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62</v>
      </c>
      <c r="G1876" s="5" t="s">
        <v>63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62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62</v>
      </c>
      <c r="G1878" s="5" t="s">
        <v>64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71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62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62</v>
      </c>
      <c r="G1885" s="5" t="s">
        <v>64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62</v>
      </c>
      <c r="G1887" s="5" t="s">
        <v>64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62</v>
      </c>
      <c r="G1890" s="5" t="s">
        <v>73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62</v>
      </c>
      <c r="G1892" s="5" t="s">
        <v>73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62</v>
      </c>
      <c r="G1893" s="5" t="s">
        <v>63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62</v>
      </c>
      <c r="G1894" s="5" t="s">
        <v>63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71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62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62</v>
      </c>
      <c r="G1897" s="5" t="s">
        <v>64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62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62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62</v>
      </c>
      <c r="G1908" s="5" t="s">
        <v>64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62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62</v>
      </c>
      <c r="G1912" s="5" t="s">
        <v>64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71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71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62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62</v>
      </c>
      <c r="G1919" s="5" t="s">
        <v>63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62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62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62</v>
      </c>
      <c r="G1923" s="5" t="s">
        <v>64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62</v>
      </c>
      <c r="G1924" s="5" t="s">
        <v>73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62</v>
      </c>
      <c r="G1927" s="5" t="s">
        <v>73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71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71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62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62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62</v>
      </c>
      <c r="G1935" s="5" t="s">
        <v>63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62</v>
      </c>
      <c r="G1938" s="5" t="s">
        <v>64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62</v>
      </c>
      <c r="G1939" s="5" t="s">
        <v>64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62</v>
      </c>
      <c r="G1941" s="5" t="s">
        <v>73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62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71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62</v>
      </c>
      <c r="G1944" s="5" t="s">
        <v>64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62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62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62</v>
      </c>
      <c r="G1951" s="5" t="s">
        <v>73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62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62</v>
      </c>
      <c r="G1953" s="5" t="s">
        <v>63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62</v>
      </c>
      <c r="G1959" s="5" t="s">
        <v>73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62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62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71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71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62</v>
      </c>
      <c r="G1971" s="5" t="s">
        <v>64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71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62</v>
      </c>
      <c r="G1980" s="5" t="s">
        <v>63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62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62</v>
      </c>
      <c r="G1984" s="5" t="s">
        <v>63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62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62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62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62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71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62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62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62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開始</vt:lpstr>
      <vt:lpstr>完成</vt:lpstr>
      <vt:lpstr>売上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2010-09-22T01:51:24Z</dcterms:modified>
</cp:coreProperties>
</file>