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5" r:id="rId1"/>
    <sheet name="完成" sheetId="6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58" r:id="rId4"/>
  </pivotCaches>
</workbook>
</file>

<file path=xl/sharedStrings.xml><?xml version="1.0" encoding="utf-8"?>
<sst xmlns="http://schemas.openxmlformats.org/spreadsheetml/2006/main" count="8049" uniqueCount="42">
  <si>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</si>
  <si>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</si>
  <si>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</si>
  <si>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</si>
  <si>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</si>
  <si>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</si>
  <si>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</si>
  <si>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</si>
  <si>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</si>
  <si>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</si>
  <si>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</si>
  <si>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</si>
  <si>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</si>
  <si>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</si>
  <si>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</si>
  <si>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</si>
  <si>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</si>
  <si>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</si>
  <si>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</si>
  <si>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</si>
  <si>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</si>
  <si>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</si>
  <si>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</si>
  <si>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</si>
  <si>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</si>
  <si>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</si>
  <si>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</si>
  <si>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</si>
  <si>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</si>
  <si>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</si>
  <si>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</si>
  <si>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</si>
  <si>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</si>
  <si>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</si>
  <si>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店舗名</t>
  </si>
  <si>
    <t>商品名</t>
  </si>
  <si>
    <t>カップセット</t>
  </si>
  <si>
    <t>タンブラー(L)</t>
  </si>
  <si>
    <t>タンブラー(M)</t>
  </si>
  <si>
    <t>プレート皿</t>
  </si>
  <si>
    <t>ポテトチップ</t>
  </si>
  <si>
    <t>商品名2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</si>
</sst>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10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  <fieldGroup par="9"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商品名2" numFmtId="0" databaseField="0">
      <fieldGroup base="5">
        <discretePr count="12">
          <x v="0"/>
          <x v="1"/>
          <x v="2"/>
          <x v="8"/>
          <x v="8"/>
          <x v="3"/>
          <x v="8"/>
          <x v="4"/>
          <x v="5"/>
          <x v="6"/>
          <x v="7"/>
          <x v="8"/>
        </discretePr>
        <groupItems count="9">
          <s v="タンブラー(M)"/>
          <s v="カップセット"/>
          <s v="マグカップ"/>
          <s v="バスソープ"/>
          <s v="プレート皿"/>
          <s v="バスオイル"/>
          <s v="ハンドソープ"/>
          <s v="タンブラー(L)"/>
          <s v="ｸﾞﾙｰﾌﾟ1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58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/>
  <pivotFields count="10">
    <pivotField compact="0" outline="0" showAll="0"/>
    <pivotField compact="0" numFmtId="176" outline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  <pivotField compact="0" outline="0" showAll="0" defaultSubtotal="0">
      <items count="9">
        <item x="1"/>
        <item x="7"/>
        <item x="0"/>
        <item x="8"/>
        <item x="5"/>
        <item x="3"/>
        <item x="6"/>
        <item x="4"/>
        <item x="2"/>
      </items>
    </pivotField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58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4" firstHeaderRow="1" firstDataRow="2" firstDataCol="1"/>
  <pivotFields count="10">
    <pivotField compact="0" outline="0" showAll="0"/>
    <pivotField compact="0" numFmtId="176" outline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  <pivotField axis="axisRow" compact="0" outline="0" showAll="0" defaultSubtotal="0">
      <items count="9">
        <item x="1"/>
        <item x="7"/>
        <item x="0"/>
        <item n="輸入菓子" x="8"/>
        <item x="5"/>
        <item x="3"/>
        <item x="6"/>
        <item x="4"/>
        <item x="2"/>
      </items>
    </pivotField>
  </pivotFields>
  <rowFields count="1">
    <field x="9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A5" sqref="A5"/>
    </sheetView>
  </sheetViews>
  <sheetFormatPr defaultRowHeight="13.5"/>
  <cols>
    <col min="1" max="1" width="13.875" customWidth="1"/>
    <col min="2" max="2" width="10.75" bestFit="1" customWidth="1"/>
    <col min="3" max="3" width="10.75" customWidth="1"/>
    <col min="4" max="5" width="10.75" bestFit="1" customWidth="1"/>
    <col min="6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37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38</v>
      </c>
      <c r="B7" s="15">
        <v>2540000</v>
      </c>
      <c r="C7" s="15">
        <v>970000</v>
      </c>
      <c r="D7" s="15">
        <v>1800000</v>
      </c>
      <c r="E7" s="15">
        <v>1410000</v>
      </c>
      <c r="F7" s="15">
        <v>6720000</v>
      </c>
    </row>
    <row r="8" spans="1:6">
      <c r="A8" t="s">
        <v>15</v>
      </c>
      <c r="B8" s="15">
        <v>204600</v>
      </c>
      <c r="C8" s="15">
        <v>246300</v>
      </c>
      <c r="D8" s="15">
        <v>219900</v>
      </c>
      <c r="E8" s="15">
        <v>237900</v>
      </c>
      <c r="F8" s="15">
        <v>908700</v>
      </c>
    </row>
    <row r="9" spans="1:6">
      <c r="A9" t="s">
        <v>19</v>
      </c>
      <c r="B9" s="15">
        <v>1925000</v>
      </c>
      <c r="C9" s="15">
        <v>2163000</v>
      </c>
      <c r="D9" s="15">
        <v>1137500</v>
      </c>
      <c r="E9" s="15">
        <v>605500</v>
      </c>
      <c r="F9" s="15">
        <v>5831000</v>
      </c>
    </row>
    <row r="10" spans="1:6">
      <c r="A10" t="s">
        <v>18</v>
      </c>
      <c r="B10" s="15">
        <v>504000</v>
      </c>
      <c r="C10" s="15">
        <v>4000000</v>
      </c>
      <c r="D10" s="15">
        <v>3984000</v>
      </c>
      <c r="E10" s="15">
        <v>4080000</v>
      </c>
      <c r="F10" s="15">
        <v>12568000</v>
      </c>
    </row>
    <row r="11" spans="1:6">
      <c r="A11" t="s">
        <v>21</v>
      </c>
      <c r="B11" s="15">
        <v>305600</v>
      </c>
      <c r="C11" s="15">
        <v>192400</v>
      </c>
      <c r="D11" s="15">
        <v>250800</v>
      </c>
      <c r="E11" s="15">
        <v>254000</v>
      </c>
      <c r="F11" s="15">
        <v>1002800</v>
      </c>
    </row>
    <row r="12" spans="1:6">
      <c r="A12" t="s">
        <v>20</v>
      </c>
      <c r="B12" s="15">
        <v>174900</v>
      </c>
      <c r="C12" s="15">
        <v>239700</v>
      </c>
      <c r="D12" s="15">
        <v>268500</v>
      </c>
      <c r="E12" s="15">
        <v>142500</v>
      </c>
      <c r="F12" s="15">
        <v>825600</v>
      </c>
    </row>
    <row r="13" spans="1:6">
      <c r="A13" t="s">
        <v>39</v>
      </c>
      <c r="B13" s="15">
        <v>2300000</v>
      </c>
      <c r="C13" s="15">
        <v>2280000</v>
      </c>
      <c r="D13" s="15">
        <v>2820000</v>
      </c>
      <c r="E13" s="15">
        <v>3160000</v>
      </c>
      <c r="F13" s="15">
        <v>10560000</v>
      </c>
    </row>
    <row r="14" spans="1:6">
      <c r="A14" t="s">
        <v>40</v>
      </c>
      <c r="B14" s="15">
        <v>567000</v>
      </c>
      <c r="C14" s="15">
        <v>1218000</v>
      </c>
      <c r="D14" s="15">
        <v>1197000</v>
      </c>
      <c r="E14" s="15">
        <v>777000</v>
      </c>
      <c r="F14" s="15">
        <v>3759000</v>
      </c>
    </row>
    <row r="15" spans="1:6">
      <c r="A15" t="s">
        <v>11</v>
      </c>
      <c r="B15" s="15">
        <v>3072000</v>
      </c>
      <c r="C15" s="15">
        <v>4032000</v>
      </c>
      <c r="D15" s="15">
        <v>4128000</v>
      </c>
      <c r="E15" s="15">
        <v>1392000</v>
      </c>
      <c r="F15" s="15">
        <v>12624000</v>
      </c>
    </row>
    <row r="16" spans="1:6">
      <c r="A16" t="s">
        <v>16</v>
      </c>
      <c r="B16" s="15">
        <v>130560</v>
      </c>
      <c r="C16" s="15">
        <v>139680</v>
      </c>
      <c r="D16" s="15">
        <v>88320</v>
      </c>
      <c r="E16" s="15">
        <v>170400</v>
      </c>
      <c r="F16" s="15">
        <v>528960</v>
      </c>
    </row>
    <row r="17" spans="1:6">
      <c r="A17" t="s">
        <v>32</v>
      </c>
      <c r="B17" s="15">
        <v>22903660</v>
      </c>
      <c r="C17" s="15">
        <v>25423080</v>
      </c>
      <c r="D17" s="15">
        <v>28086020</v>
      </c>
      <c r="E17" s="15">
        <v>33485300</v>
      </c>
      <c r="F1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A8" sqref="A8"/>
    </sheetView>
  </sheetViews>
  <sheetFormatPr defaultRowHeight="13.5"/>
  <cols>
    <col min="1" max="1" width="12.625" customWidth="1"/>
    <col min="2" max="3" width="10.75" customWidth="1"/>
    <col min="4" max="5" width="10.75" bestFit="1" customWidth="1"/>
    <col min="6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34</v>
      </c>
    </row>
    <row r="4" spans="1:6">
      <c r="A4" s="14" t="s">
        <v>41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37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38</v>
      </c>
      <c r="B7" s="15">
        <v>2540000</v>
      </c>
      <c r="C7" s="15">
        <v>970000</v>
      </c>
      <c r="D7" s="15">
        <v>1800000</v>
      </c>
      <c r="E7" s="15">
        <v>1410000</v>
      </c>
      <c r="F7" s="15">
        <v>6720000</v>
      </c>
    </row>
    <row r="8" spans="1:6">
      <c r="A8" t="s">
        <v>12</v>
      </c>
      <c r="B8" s="15">
        <v>1077060</v>
      </c>
      <c r="C8" s="15">
        <v>1843680</v>
      </c>
      <c r="D8" s="15">
        <v>1773720</v>
      </c>
      <c r="E8" s="15">
        <v>1327800</v>
      </c>
      <c r="F8" s="15">
        <v>6022260</v>
      </c>
    </row>
    <row r="9" spans="1:6">
      <c r="A9" t="s">
        <v>19</v>
      </c>
      <c r="B9" s="15">
        <v>1925000</v>
      </c>
      <c r="C9" s="15">
        <v>2163000</v>
      </c>
      <c r="D9" s="15">
        <v>1137500</v>
      </c>
      <c r="E9" s="15">
        <v>605500</v>
      </c>
      <c r="F9" s="15">
        <v>5831000</v>
      </c>
    </row>
    <row r="10" spans="1:6">
      <c r="A10" t="s">
        <v>18</v>
      </c>
      <c r="B10" s="15">
        <v>504000</v>
      </c>
      <c r="C10" s="15">
        <v>4000000</v>
      </c>
      <c r="D10" s="15">
        <v>3984000</v>
      </c>
      <c r="E10" s="15">
        <v>4080000</v>
      </c>
      <c r="F10" s="15">
        <v>12568000</v>
      </c>
    </row>
    <row r="11" spans="1:6">
      <c r="A11" t="s">
        <v>21</v>
      </c>
      <c r="B11" s="15">
        <v>305600</v>
      </c>
      <c r="C11" s="15">
        <v>192400</v>
      </c>
      <c r="D11" s="15">
        <v>250800</v>
      </c>
      <c r="E11" s="15">
        <v>254000</v>
      </c>
      <c r="F11" s="15">
        <v>1002800</v>
      </c>
    </row>
    <row r="12" spans="1:6">
      <c r="A12" t="s">
        <v>39</v>
      </c>
      <c r="B12" s="15">
        <v>2300000</v>
      </c>
      <c r="C12" s="15">
        <v>2280000</v>
      </c>
      <c r="D12" s="15">
        <v>2820000</v>
      </c>
      <c r="E12" s="15">
        <v>3160000</v>
      </c>
      <c r="F12" s="15">
        <v>10560000</v>
      </c>
    </row>
    <row r="13" spans="1:6">
      <c r="A13" t="s">
        <v>11</v>
      </c>
      <c r="B13" s="15">
        <v>3072000</v>
      </c>
      <c r="C13" s="15">
        <v>4032000</v>
      </c>
      <c r="D13" s="15">
        <v>4128000</v>
      </c>
      <c r="E13" s="15">
        <v>1392000</v>
      </c>
      <c r="F13" s="15">
        <v>12624000</v>
      </c>
    </row>
    <row r="14" spans="1:6">
      <c r="A14" t="s">
        <v>32</v>
      </c>
      <c r="B14" s="15">
        <v>22903660</v>
      </c>
      <c r="C14" s="15">
        <v>25423080</v>
      </c>
      <c r="D14" s="15">
        <v>28086020</v>
      </c>
      <c r="E14" s="15">
        <v>33485300</v>
      </c>
      <c r="F14" s="15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1991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2010-09-21T14:44:19Z</dcterms:modified>
</cp:coreProperties>
</file>