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3" r:id="rId1"/>
    <sheet name="完成" sheetId="5" r:id="rId2"/>
    <sheet name="売上" sheetId="1" r:id="rId3"/>
  </sheets>
  <definedNames>
    <definedName name="_xlnm._FilterDatabase" localSheetId="2" hidden="1">売上!$G$3:$G$2003</definedName>
    <definedName name="スライサー_店舗名">#N/A</definedName>
  </definedNames>
  <calcPr calcId="144525"/>
  <pivotCaches>
    <pivotCache cacheId="41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<sst xmlns="http://schemas.openxmlformats.org/spreadsheetml/2006/main" count="8050" uniqueCount="44">
  <si>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</si>
  <si>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</si>
  <si>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</si>
  <si>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</si>
  <si>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</si>
  <si>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</si>
  <si>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</si>
  <si>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</si>
  <si>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</si>
  <si>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</si>
  <si>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</si>
  <si>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</si>
  <si>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</si>
  <si>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</si>
  <si>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</si>
  <si>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</si>
  <si>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</si>
  <si>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</si>
  <si>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</si>
  <si>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</si>
  <si>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</si>
  <si>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</si>
  <si>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</si>
  <si>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</si>
  <si>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</si>
  <si>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</si>
  <si>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</si>
  <si>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</si>
  <si>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</si>
  <si>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</si>
  <si>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</si>
  <si>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</si>
  <si>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</si>
  <si>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</si>
  <si>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</si>
  <si>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</si>
  <si>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</si>
  <si>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</si>
  <si>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</si>
  <si>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商品名</t>
  </si>
  <si>
    <t>日付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</si>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</sst>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8</xdr:col>
      <xdr:colOff>95250</xdr:colOff>
      <xdr:row>15</xdr:row>
      <xdr:rowOff>152400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店舗名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店舗名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53025" y="342900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以降で使用できます。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41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17" firstHeaderRow="1" firstDataRow="2" firstDataCol="1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41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17" firstHeaderRow="1" firstDataRow="2" firstDataCol="1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スライサー_店舗名" sourceName="店舗名">
  <pivotTables>
    <pivotTable tabId="5" name="ﾋﾟﾎﾞｯﾄﾃｰﾌﾞﾙ1"/>
  </pivotTables>
  <data>
    <tabular pivotCacheId="1">
      <items count="4">
        <i x="0" s="1"/>
        <i x="2" s="1"/>
        <i x="3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店舗名" cache="スライサー_店舗名" caption="店舗名" rowHeight="225425"/>
</slicers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tabSelected="1" workbookViewId="0">
      <selection activeCell="A3" sqref="A3"/>
    </sheetView>
  </sheetViews>
  <sheetFormatPr defaultRowHeight="13.5"/>
  <cols>
    <col min="1" max="1" width="13.875" customWidth="1"/>
    <col min="2" max="7" width="10.75" bestFit="1" customWidth="1"/>
    <col min="8" max="8" width="12" bestFit="1" customWidth="1"/>
    <col min="9" max="183" width="13.25" bestFit="1" customWidth="1"/>
    <col min="184" max="184" width="12" bestFit="1" customWidth="1"/>
  </cols>
  <sheetData>
    <row r="3" spans="1:5">
      <c r="A3" s="14" t="s">
        <v>38</v>
      </c>
      <c r="B3" s="14" t="s">
        <v>40</v>
      </c>
    </row>
    <row r="4" spans="1:5">
      <c r="A4" s="14" t="s">
        <v>39</v>
      </c>
      <c r="B4" s="16" t="s">
        <v>41</v>
      </c>
      <c r="C4" s="16" t="s">
        <v>42</v>
      </c>
      <c r="D4" s="16" t="s">
        <v>43</v>
      </c>
      <c r="E4" s="16" t="s">
        <v>37</v>
      </c>
    </row>
    <row r="5" spans="1:5">
      <c r="A5" t="s">
        <v>32</v>
      </c>
      <c r="B5" s="15">
        <v>7735000</v>
      </c>
      <c r="C5" s="15">
        <v>7595000</v>
      </c>
      <c r="D5" s="15">
        <v>7875000</v>
      </c>
      <c r="E5" s="15">
        <v>23205000</v>
      </c>
    </row>
    <row r="6" spans="1:5">
      <c r="A6" t="s">
        <v>33</v>
      </c>
      <c r="B6" s="15">
        <v>1360000</v>
      </c>
      <c r="C6" s="15">
        <v>1272000</v>
      </c>
      <c r="D6" s="15">
        <v>1448000</v>
      </c>
      <c r="E6" s="15">
        <v>4080000</v>
      </c>
    </row>
    <row r="7" spans="1:5">
      <c r="A7" t="s">
        <v>34</v>
      </c>
      <c r="B7" s="15">
        <v>1120000</v>
      </c>
      <c r="C7" s="15">
        <v>1105000</v>
      </c>
      <c r="D7" s="15">
        <v>1135000</v>
      </c>
      <c r="E7" s="15">
        <v>3360000</v>
      </c>
    </row>
    <row r="8" spans="1:5">
      <c r="A8" t="s">
        <v>15</v>
      </c>
      <c r="B8" s="15">
        <v>134400</v>
      </c>
      <c r="C8" s="15">
        <v>166650</v>
      </c>
      <c r="D8" s="15">
        <v>153300</v>
      </c>
      <c r="E8" s="15">
        <v>454350</v>
      </c>
    </row>
    <row r="9" spans="1:5">
      <c r="A9" t="s">
        <v>19</v>
      </c>
      <c r="B9" s="15">
        <v>602000</v>
      </c>
      <c r="C9" s="15">
        <v>672000</v>
      </c>
      <c r="D9" s="15">
        <v>833000</v>
      </c>
      <c r="E9" s="15">
        <v>2107000</v>
      </c>
    </row>
    <row r="10" spans="1:5">
      <c r="A10" t="s">
        <v>18</v>
      </c>
      <c r="B10" s="15">
        <v>1344000</v>
      </c>
      <c r="C10" s="15">
        <v>1560000</v>
      </c>
      <c r="D10" s="15">
        <v>1856000</v>
      </c>
      <c r="E10" s="15">
        <v>4760000</v>
      </c>
    </row>
    <row r="11" spans="1:5">
      <c r="A11" t="s">
        <v>21</v>
      </c>
      <c r="B11" s="15">
        <v>163800</v>
      </c>
      <c r="C11" s="15">
        <v>153600</v>
      </c>
      <c r="D11" s="15">
        <v>184000</v>
      </c>
      <c r="E11" s="15">
        <v>501400</v>
      </c>
    </row>
    <row r="12" spans="1:5">
      <c r="A12" t="s">
        <v>20</v>
      </c>
      <c r="B12" s="15">
        <v>134250</v>
      </c>
      <c r="C12" s="15">
        <v>145800</v>
      </c>
      <c r="D12" s="15">
        <v>132750</v>
      </c>
      <c r="E12" s="15">
        <v>412800</v>
      </c>
    </row>
    <row r="13" spans="1:5">
      <c r="A13" t="s">
        <v>35</v>
      </c>
      <c r="B13" s="15">
        <v>1760000</v>
      </c>
      <c r="C13" s="15">
        <v>1760000</v>
      </c>
      <c r="D13" s="15">
        <v>1760000</v>
      </c>
      <c r="E13" s="15">
        <v>5280000</v>
      </c>
    </row>
    <row r="14" spans="1:5">
      <c r="A14" t="s">
        <v>36</v>
      </c>
      <c r="B14" s="15">
        <v>626500</v>
      </c>
      <c r="C14" s="15">
        <v>686000</v>
      </c>
      <c r="D14" s="15">
        <v>581000</v>
      </c>
      <c r="E14" s="15">
        <v>1893500</v>
      </c>
    </row>
    <row r="15" spans="1:5">
      <c r="A15" t="s">
        <v>11</v>
      </c>
      <c r="B15" s="15">
        <v>2152000</v>
      </c>
      <c r="C15" s="15">
        <v>2024000</v>
      </c>
      <c r="D15" s="15">
        <v>2136000</v>
      </c>
      <c r="E15" s="15">
        <v>6312000</v>
      </c>
    </row>
    <row r="16" spans="1:5">
      <c r="A16" t="s">
        <v>16</v>
      </c>
      <c r="B16" s="15">
        <v>92400</v>
      </c>
      <c r="C16" s="15">
        <v>86400</v>
      </c>
      <c r="D16" s="15">
        <v>91920</v>
      </c>
      <c r="E16" s="15">
        <v>270720</v>
      </c>
    </row>
    <row r="17" spans="1:5">
      <c r="A17" t="s">
        <v>37</v>
      </c>
      <c r="B17" s="15">
        <v>17224350</v>
      </c>
      <c r="C17" s="15">
        <v>17226450</v>
      </c>
      <c r="D17" s="15">
        <v>18185970</v>
      </c>
      <c r="E17" s="15">
        <v>52636770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workbookViewId="0">
      <selection activeCell="A3" sqref="A3"/>
    </sheetView>
  </sheetViews>
  <sheetFormatPr defaultRowHeight="13.5"/>
  <cols>
    <col min="1" max="1" width="13.875" customWidth="1"/>
    <col min="2" max="2" width="10.75" customWidth="1"/>
    <col min="3" max="5" width="10.75" bestFit="1" customWidth="1"/>
    <col min="6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5">
      <c r="A3" s="14" t="s">
        <v>38</v>
      </c>
      <c r="B3" s="14" t="s">
        <v>40</v>
      </c>
    </row>
    <row r="4" spans="1:5">
      <c r="A4" s="14" t="s">
        <v>39</v>
      </c>
      <c r="B4" s="16" t="s">
        <v>41</v>
      </c>
      <c r="C4" s="16" t="s">
        <v>42</v>
      </c>
      <c r="D4" s="16" t="s">
        <v>43</v>
      </c>
      <c r="E4" s="16" t="s">
        <v>37</v>
      </c>
    </row>
    <row r="5" spans="1:5">
      <c r="A5" t="s">
        <v>32</v>
      </c>
      <c r="B5" s="15">
        <v>7735000</v>
      </c>
      <c r="C5" s="15">
        <v>7595000</v>
      </c>
      <c r="D5" s="15">
        <v>7875000</v>
      </c>
      <c r="E5" s="15">
        <v>23205000</v>
      </c>
    </row>
    <row r="6" spans="1:5">
      <c r="A6" t="s">
        <v>33</v>
      </c>
      <c r="B6" s="15">
        <v>1360000</v>
      </c>
      <c r="C6" s="15">
        <v>1272000</v>
      </c>
      <c r="D6" s="15">
        <v>1448000</v>
      </c>
      <c r="E6" s="15">
        <v>4080000</v>
      </c>
    </row>
    <row r="7" spans="1:5">
      <c r="A7" t="s">
        <v>34</v>
      </c>
      <c r="B7" s="15">
        <v>1120000</v>
      </c>
      <c r="C7" s="15">
        <v>1105000</v>
      </c>
      <c r="D7" s="15">
        <v>1135000</v>
      </c>
      <c r="E7" s="15">
        <v>3360000</v>
      </c>
    </row>
    <row r="8" spans="1:5">
      <c r="A8" t="s">
        <v>15</v>
      </c>
      <c r="B8" s="15">
        <v>134400</v>
      </c>
      <c r="C8" s="15">
        <v>166650</v>
      </c>
      <c r="D8" s="15">
        <v>153300</v>
      </c>
      <c r="E8" s="15">
        <v>454350</v>
      </c>
    </row>
    <row r="9" spans="1:5">
      <c r="A9" t="s">
        <v>19</v>
      </c>
      <c r="B9" s="15">
        <v>602000</v>
      </c>
      <c r="C9" s="15">
        <v>672000</v>
      </c>
      <c r="D9" s="15">
        <v>833000</v>
      </c>
      <c r="E9" s="15">
        <v>2107000</v>
      </c>
    </row>
    <row r="10" spans="1:5">
      <c r="A10" t="s">
        <v>18</v>
      </c>
      <c r="B10" s="15">
        <v>1344000</v>
      </c>
      <c r="C10" s="15">
        <v>1560000</v>
      </c>
      <c r="D10" s="15">
        <v>1856000</v>
      </c>
      <c r="E10" s="15">
        <v>4760000</v>
      </c>
    </row>
    <row r="11" spans="1:5">
      <c r="A11" t="s">
        <v>21</v>
      </c>
      <c r="B11" s="15">
        <v>163800</v>
      </c>
      <c r="C11" s="15">
        <v>153600</v>
      </c>
      <c r="D11" s="15">
        <v>184000</v>
      </c>
      <c r="E11" s="15">
        <v>501400</v>
      </c>
    </row>
    <row r="12" spans="1:5">
      <c r="A12" t="s">
        <v>20</v>
      </c>
      <c r="B12" s="15">
        <v>134250</v>
      </c>
      <c r="C12" s="15">
        <v>145800</v>
      </c>
      <c r="D12" s="15">
        <v>132750</v>
      </c>
      <c r="E12" s="15">
        <v>412800</v>
      </c>
    </row>
    <row r="13" spans="1:5">
      <c r="A13" t="s">
        <v>35</v>
      </c>
      <c r="B13" s="15">
        <v>1760000</v>
      </c>
      <c r="C13" s="15">
        <v>1760000</v>
      </c>
      <c r="D13" s="15">
        <v>1760000</v>
      </c>
      <c r="E13" s="15">
        <v>5280000</v>
      </c>
    </row>
    <row r="14" spans="1:5">
      <c r="A14" t="s">
        <v>36</v>
      </c>
      <c r="B14" s="15">
        <v>626500</v>
      </c>
      <c r="C14" s="15">
        <v>686000</v>
      </c>
      <c r="D14" s="15">
        <v>581000</v>
      </c>
      <c r="E14" s="15">
        <v>1893500</v>
      </c>
    </row>
    <row r="15" spans="1:5">
      <c r="A15" t="s">
        <v>11</v>
      </c>
      <c r="B15" s="15">
        <v>2152000</v>
      </c>
      <c r="C15" s="15">
        <v>2024000</v>
      </c>
      <c r="D15" s="15">
        <v>2136000</v>
      </c>
      <c r="E15" s="15">
        <v>6312000</v>
      </c>
    </row>
    <row r="16" spans="1:5">
      <c r="A16" t="s">
        <v>16</v>
      </c>
      <c r="B16" s="15">
        <v>92400</v>
      </c>
      <c r="C16" s="15">
        <v>86400</v>
      </c>
      <c r="D16" s="15">
        <v>91920</v>
      </c>
      <c r="E16" s="15">
        <v>270720</v>
      </c>
    </row>
    <row r="17" spans="1:5">
      <c r="A17" t="s">
        <v>37</v>
      </c>
      <c r="B17" s="15">
        <v>17224350</v>
      </c>
      <c r="C17" s="15">
        <v>17226450</v>
      </c>
      <c r="D17" s="15">
        <v>18185970</v>
      </c>
      <c r="E17" s="15">
        <v>52636770</v>
      </c>
    </row>
  </sheetData>
  <phoneticPr fontId="2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2010-09-21T13:33:53Z</dcterms:modified>
</cp:coreProperties>
</file>