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3-1開始" sheetId="1" r:id="rId1"/>
    <sheet name="083-4完成" sheetId="6" r:id="rId2"/>
    <sheet name="083-5開始" sheetId="9" r:id="rId3"/>
    <sheet name="083-6完成" sheetId="10" r:id="rId4"/>
  </sheets>
  <definedNames>
    <definedName name="_xlnm._FilterDatabase" localSheetId="1" hidden="1">'083-4完成'!$B$4:$G$24</definedName>
    <definedName name="_xlnm._FilterDatabase" localSheetId="2" hidden="1">'083-5開始'!$B$4:$G$24</definedName>
    <definedName name="_xlnm._FilterDatabase" localSheetId="3" hidden="1">'083-6完成'!$B$4:$G$24</definedName>
    <definedName name="_xlnm.Criteria" localSheetId="1">'083-4完成'!$I$4:$N$5</definedName>
    <definedName name="_xlnm.Criteria" localSheetId="2">'083-5開始'!$I$4:$N$5</definedName>
    <definedName name="_xlnm.Criteria" localSheetId="3">'083-6完成'!$I$4:$N$5</definedName>
    <definedName name="_xlnm.Extract" localSheetId="1">'083-4完成'!$I$8:$N$8</definedName>
    <definedName name="_xlnm.Extract" localSheetId="2">'083-5開始'!$I$8:$N$8</definedName>
    <definedName name="_xlnm.Extract" localSheetId="3">'083-6完成'!$I$8:$N$8</definedName>
  </definedNames>
  <calcPr calcId="144525"/>
</workbook>
</file>

<file path=xl/calcChain.xml><?xml version="1.0" encoding="utf-8"?>
<calcChain xmlns="http://schemas.openxmlformats.org/spreadsheetml/2006/main">
  <c r="G24" i="10" l="1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<sst xmlns="http://schemas.openxmlformats.org/spreadsheetml/2006/main" count="165" uniqueCount="12">
  <si>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</si>
  <si>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</si>
  <si>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</si>
  <si>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</si>
  <si>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</si>
  <si>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</si>
  <si>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</si>
  <si>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</si>
  <si>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</si>
  <si>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</si>
  <si>
    <t>軽井沢</t>
    <rPh sb="0" eb="3">
      <t>カルイザワ</t>
    </rPh>
    <phoneticPr fontId="3"/>
  </si>
  <si>
    <t>&gt;=600000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</si>
</sst>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left" vertical="center"/>
    </xf>
    <xf numFmtId="0" fontId="1" fillId="0" borderId="0" xfId="1" applyNumberFormat="1" applyBorder="1">
      <alignment vertical="center"/>
    </xf>
    <xf numFmtId="14" fontId="1" fillId="0" borderId="0" xfId="1" applyNumberFormat="1" applyBorder="1">
      <alignment vertical="center"/>
    </xf>
    <xf numFmtId="0" fontId="1" fillId="0" borderId="0" xfId="1" applyBorder="1">
      <alignment vertical="center"/>
    </xf>
    <xf numFmtId="38" fontId="0" fillId="0" borderId="0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8" width="3.625" style="2" customWidth="1"/>
    <col min="9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4"/>
  <sheetViews>
    <sheetView workbookViewId="0">
      <selection activeCell="B4" sqref="B4"/>
    </sheetView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8" width="3.625" style="2" customWidth="1"/>
    <col min="9" max="16384" width="9" style="2"/>
  </cols>
  <sheetData>
    <row r="2" spans="2:14" x14ac:dyDescent="0.15">
      <c r="B2" s="1" t="s">
        <v>0</v>
      </c>
    </row>
    <row r="4" spans="2:14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I4" s="3" t="s">
        <v>1</v>
      </c>
      <c r="J4" s="3" t="s">
        <v>2</v>
      </c>
      <c r="K4" s="3" t="s">
        <v>3</v>
      </c>
      <c r="L4" s="3" t="s">
        <v>4</v>
      </c>
      <c r="M4" s="3" t="s">
        <v>5</v>
      </c>
      <c r="N4" s="3" t="s">
        <v>6</v>
      </c>
    </row>
    <row r="5" spans="2:14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  <c r="K5" s="2" t="s">
        <v>10</v>
      </c>
    </row>
    <row r="6" spans="2:14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14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14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  <c r="I8" s="3" t="s">
        <v>1</v>
      </c>
      <c r="J8" s="3" t="s">
        <v>2</v>
      </c>
      <c r="K8" s="3" t="s">
        <v>3</v>
      </c>
      <c r="L8" s="3" t="s">
        <v>4</v>
      </c>
      <c r="M8" s="3" t="s">
        <v>5</v>
      </c>
      <c r="N8" s="3" t="s">
        <v>6</v>
      </c>
    </row>
    <row r="9" spans="2:14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  <c r="I9" s="4">
        <v>1</v>
      </c>
      <c r="J9" s="5">
        <v>40422</v>
      </c>
      <c r="K9" s="6" t="s">
        <v>7</v>
      </c>
      <c r="L9" s="6">
        <v>23</v>
      </c>
      <c r="M9" s="7">
        <v>224000</v>
      </c>
      <c r="N9" s="7">
        <v>9739.1304347826081</v>
      </c>
    </row>
    <row r="10" spans="2:14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  <c r="I10" s="4">
        <v>6</v>
      </c>
      <c r="J10" s="5">
        <v>40424</v>
      </c>
      <c r="K10" s="6" t="s">
        <v>7</v>
      </c>
      <c r="L10" s="6">
        <v>16</v>
      </c>
      <c r="M10" s="7">
        <v>185000</v>
      </c>
      <c r="N10" s="7">
        <v>11562.5</v>
      </c>
    </row>
    <row r="11" spans="2:14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  <c r="I11" s="4">
        <v>9</v>
      </c>
      <c r="J11" s="5">
        <v>40425</v>
      </c>
      <c r="K11" s="6" t="s">
        <v>7</v>
      </c>
      <c r="L11" s="6">
        <v>18</v>
      </c>
      <c r="M11" s="7">
        <v>206000</v>
      </c>
      <c r="N11" s="7">
        <v>11444.444444444445</v>
      </c>
    </row>
    <row r="12" spans="2:14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  <c r="I12" s="4">
        <v>12</v>
      </c>
      <c r="J12" s="5">
        <v>40426</v>
      </c>
      <c r="K12" s="6" t="s">
        <v>7</v>
      </c>
      <c r="L12" s="6">
        <v>22</v>
      </c>
      <c r="M12" s="7">
        <v>243000</v>
      </c>
      <c r="N12" s="7">
        <v>11045.454545454546</v>
      </c>
    </row>
    <row r="13" spans="2:14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  <c r="I13" s="4">
        <v>14</v>
      </c>
      <c r="J13" s="5">
        <v>40427</v>
      </c>
      <c r="K13" s="6" t="s">
        <v>7</v>
      </c>
      <c r="L13" s="6">
        <v>26</v>
      </c>
      <c r="M13" s="7">
        <v>258000</v>
      </c>
      <c r="N13" s="7">
        <v>9923.0769230769238</v>
      </c>
    </row>
    <row r="14" spans="2:14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  <c r="I14" s="4">
        <v>17</v>
      </c>
      <c r="J14" s="5">
        <v>40428</v>
      </c>
      <c r="K14" s="6" t="s">
        <v>7</v>
      </c>
      <c r="L14" s="6">
        <v>15</v>
      </c>
      <c r="M14" s="7">
        <v>279000</v>
      </c>
      <c r="N14" s="7">
        <v>18600</v>
      </c>
    </row>
    <row r="15" spans="2:14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  <c r="I15" s="4">
        <v>20</v>
      </c>
      <c r="J15" s="5">
        <v>40429</v>
      </c>
      <c r="K15" s="6" t="s">
        <v>7</v>
      </c>
      <c r="L15" s="6">
        <v>16</v>
      </c>
      <c r="M15" s="7">
        <v>185000</v>
      </c>
      <c r="N15" s="7">
        <v>11562.5</v>
      </c>
    </row>
    <row r="16" spans="2:14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4"/>
  <sheetViews>
    <sheetView workbookViewId="0">
      <selection activeCell="M5" sqref="M5"/>
    </sheetView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8" width="3.625" style="2" customWidth="1"/>
    <col min="9" max="16384" width="9" style="2"/>
  </cols>
  <sheetData>
    <row r="2" spans="2:14" x14ac:dyDescent="0.15">
      <c r="B2" s="1" t="s">
        <v>0</v>
      </c>
    </row>
    <row r="4" spans="2:14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I4" s="3" t="s">
        <v>1</v>
      </c>
      <c r="J4" s="3" t="s">
        <v>2</v>
      </c>
      <c r="K4" s="3" t="s">
        <v>3</v>
      </c>
      <c r="L4" s="3" t="s">
        <v>4</v>
      </c>
      <c r="M4" s="3" t="s">
        <v>5</v>
      </c>
      <c r="N4" s="3" t="s">
        <v>6</v>
      </c>
    </row>
    <row r="5" spans="2:14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  <c r="M5" s="2" t="s">
        <v>11</v>
      </c>
    </row>
    <row r="6" spans="2:14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14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14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  <c r="I8" s="3" t="s">
        <v>1</v>
      </c>
      <c r="J8" s="3" t="s">
        <v>2</v>
      </c>
      <c r="K8" s="3" t="s">
        <v>3</v>
      </c>
      <c r="L8" s="3" t="s">
        <v>4</v>
      </c>
      <c r="M8" s="3" t="s">
        <v>5</v>
      </c>
      <c r="N8" s="3" t="s">
        <v>6</v>
      </c>
    </row>
    <row r="9" spans="2:14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  <c r="I9" s="4">
        <v>1</v>
      </c>
      <c r="J9" s="5">
        <v>40422</v>
      </c>
      <c r="K9" s="6" t="s">
        <v>7</v>
      </c>
      <c r="L9" s="6">
        <v>23</v>
      </c>
      <c r="M9" s="7">
        <v>224000</v>
      </c>
      <c r="N9" s="7">
        <v>9739.1304347826081</v>
      </c>
    </row>
    <row r="10" spans="2:14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  <c r="I10" s="4">
        <v>6</v>
      </c>
      <c r="J10" s="5">
        <v>40424</v>
      </c>
      <c r="K10" s="6" t="s">
        <v>7</v>
      </c>
      <c r="L10" s="6">
        <v>16</v>
      </c>
      <c r="M10" s="7">
        <v>185000</v>
      </c>
      <c r="N10" s="7">
        <v>11562.5</v>
      </c>
    </row>
    <row r="11" spans="2:14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  <c r="I11" s="4">
        <v>9</v>
      </c>
      <c r="J11" s="5">
        <v>40425</v>
      </c>
      <c r="K11" s="6" t="s">
        <v>7</v>
      </c>
      <c r="L11" s="6">
        <v>18</v>
      </c>
      <c r="M11" s="7">
        <v>206000</v>
      </c>
      <c r="N11" s="7">
        <v>11444.444444444445</v>
      </c>
    </row>
    <row r="12" spans="2:14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  <c r="I12" s="4">
        <v>12</v>
      </c>
      <c r="J12" s="5">
        <v>40426</v>
      </c>
      <c r="K12" s="6" t="s">
        <v>7</v>
      </c>
      <c r="L12" s="6">
        <v>22</v>
      </c>
      <c r="M12" s="7">
        <v>243000</v>
      </c>
      <c r="N12" s="7">
        <v>11045.454545454546</v>
      </c>
    </row>
    <row r="13" spans="2:14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  <c r="I13" s="4">
        <v>14</v>
      </c>
      <c r="J13" s="5">
        <v>40427</v>
      </c>
      <c r="K13" s="6" t="s">
        <v>7</v>
      </c>
      <c r="L13" s="6">
        <v>26</v>
      </c>
      <c r="M13" s="7">
        <v>258000</v>
      </c>
      <c r="N13" s="7">
        <v>9923.0769230769238</v>
      </c>
    </row>
    <row r="14" spans="2:14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  <c r="I14" s="4">
        <v>17</v>
      </c>
      <c r="J14" s="5">
        <v>40428</v>
      </c>
      <c r="K14" s="6" t="s">
        <v>7</v>
      </c>
      <c r="L14" s="6">
        <v>15</v>
      </c>
      <c r="M14" s="7">
        <v>279000</v>
      </c>
      <c r="N14" s="7">
        <v>18600</v>
      </c>
    </row>
    <row r="15" spans="2:14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  <c r="I15" s="4">
        <v>20</v>
      </c>
      <c r="J15" s="5">
        <v>40429</v>
      </c>
      <c r="K15" s="6" t="s">
        <v>7</v>
      </c>
      <c r="L15" s="6">
        <v>16</v>
      </c>
      <c r="M15" s="7">
        <v>185000</v>
      </c>
      <c r="N15" s="7">
        <v>11562.5</v>
      </c>
    </row>
    <row r="16" spans="2:14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4"/>
  <sheetViews>
    <sheetView workbookViewId="0">
      <selection activeCell="B4" sqref="B4"/>
    </sheetView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8" width="3.625" style="2" customWidth="1"/>
    <col min="9" max="16384" width="9" style="2"/>
  </cols>
  <sheetData>
    <row r="2" spans="2:14" x14ac:dyDescent="0.15">
      <c r="B2" s="1" t="s">
        <v>0</v>
      </c>
    </row>
    <row r="4" spans="2:14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I4" s="3" t="s">
        <v>1</v>
      </c>
      <c r="J4" s="3" t="s">
        <v>2</v>
      </c>
      <c r="K4" s="3" t="s">
        <v>3</v>
      </c>
      <c r="L4" s="3" t="s">
        <v>4</v>
      </c>
      <c r="M4" s="3" t="s">
        <v>5</v>
      </c>
      <c r="N4" s="3" t="s">
        <v>6</v>
      </c>
    </row>
    <row r="5" spans="2:14" x14ac:dyDescent="0.15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  <c r="M5" s="2" t="s">
        <v>11</v>
      </c>
    </row>
    <row r="6" spans="2:14" x14ac:dyDescent="0.15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14" x14ac:dyDescent="0.15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14" x14ac:dyDescent="0.15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  <c r="I8" s="3" t="s">
        <v>1</v>
      </c>
      <c r="J8" s="3" t="s">
        <v>2</v>
      </c>
      <c r="K8" s="3" t="s">
        <v>3</v>
      </c>
      <c r="L8" s="3" t="s">
        <v>4</v>
      </c>
      <c r="M8" s="3" t="s">
        <v>5</v>
      </c>
      <c r="N8" s="3" t="s">
        <v>6</v>
      </c>
    </row>
    <row r="9" spans="2:14" x14ac:dyDescent="0.15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  <c r="I9" s="4">
        <v>5</v>
      </c>
      <c r="J9" s="5">
        <v>40423</v>
      </c>
      <c r="K9" s="6" t="s">
        <v>9</v>
      </c>
      <c r="L9" s="6">
        <v>52</v>
      </c>
      <c r="M9" s="7">
        <v>712000</v>
      </c>
      <c r="N9" s="7">
        <v>13692.307692307691</v>
      </c>
    </row>
    <row r="10" spans="2:14" x14ac:dyDescent="0.15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  <c r="I10" s="4">
        <v>11</v>
      </c>
      <c r="J10" s="5">
        <v>40425</v>
      </c>
      <c r="K10" s="6" t="s">
        <v>9</v>
      </c>
      <c r="L10" s="6">
        <v>47</v>
      </c>
      <c r="M10" s="7">
        <v>611000</v>
      </c>
      <c r="N10" s="7">
        <v>13000</v>
      </c>
    </row>
    <row r="11" spans="2:14" x14ac:dyDescent="0.15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  <c r="I11" s="4">
        <v>16</v>
      </c>
      <c r="J11" s="5">
        <v>40427</v>
      </c>
      <c r="K11" s="6" t="s">
        <v>9</v>
      </c>
      <c r="L11" s="6">
        <v>55</v>
      </c>
      <c r="M11" s="7">
        <v>721000</v>
      </c>
      <c r="N11" s="7">
        <v>13109.09090909091</v>
      </c>
    </row>
    <row r="12" spans="2:14" x14ac:dyDescent="0.15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  <c r="I12" s="4">
        <v>19</v>
      </c>
      <c r="J12" s="5">
        <v>40428</v>
      </c>
      <c r="K12" s="6" t="s">
        <v>9</v>
      </c>
      <c r="L12" s="6">
        <v>62</v>
      </c>
      <c r="M12" s="7">
        <v>784000</v>
      </c>
      <c r="N12" s="7">
        <v>12645.161290322581</v>
      </c>
    </row>
    <row r="13" spans="2:14" x14ac:dyDescent="0.15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  <c r="I13" s="4"/>
      <c r="J13" s="5"/>
      <c r="K13" s="6"/>
      <c r="L13" s="6"/>
      <c r="M13" s="7"/>
      <c r="N13" s="7"/>
    </row>
    <row r="14" spans="2:14" x14ac:dyDescent="0.15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  <c r="I14" s="4"/>
      <c r="J14" s="5"/>
      <c r="K14" s="6"/>
      <c r="L14" s="6"/>
      <c r="M14" s="7"/>
      <c r="N14" s="7"/>
    </row>
    <row r="15" spans="2:14" x14ac:dyDescent="0.15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  <c r="I15" s="4"/>
      <c r="J15" s="5"/>
      <c r="K15" s="6"/>
      <c r="L15" s="6"/>
      <c r="M15" s="7"/>
      <c r="N15" s="7"/>
    </row>
    <row r="16" spans="2:14" x14ac:dyDescent="0.15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083-1開始</vt:lpstr>
      <vt:lpstr>083-4完成</vt:lpstr>
      <vt:lpstr>083-5開始</vt:lpstr>
      <vt:lpstr>083-6完成</vt:lpstr>
      <vt:lpstr>'083-4完成'!Criteria</vt:lpstr>
      <vt:lpstr>'083-5開始'!Criteria</vt:lpstr>
      <vt:lpstr>'083-6完成'!Criteria</vt:lpstr>
      <vt:lpstr>'083-4完成'!Extract</vt:lpstr>
      <vt:lpstr>'083-5開始'!Extract</vt:lpstr>
      <vt:lpstr>'083-6完成'!Extract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2009-11-17T18:52:54Z</dcterms:created>
  <dcterms:modified xsi:type="dcterms:W3CDTF">2010-06-14T03:20:00Z</dcterms:modified>
</cp:coreProperties>
</file>