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10\"/>
    </mc:Choice>
  </mc:AlternateContent>
  <bookViews>
    <workbookView xWindow="0" yWindow="0" windowWidth="19170" windowHeight="8745"/>
  </bookViews>
  <sheets>
    <sheet name="142開始" sheetId="1" r:id="rId1"/>
    <sheet name="142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2" l="1"/>
  <c r="I23" i="2"/>
  <c r="H23" i="2"/>
  <c r="G23" i="2"/>
  <c r="F23" i="2"/>
  <c r="E23" i="2"/>
  <c r="D23" i="2"/>
  <c r="C23" i="2"/>
  <c r="K22" i="2"/>
  <c r="K21" i="2"/>
  <c r="K20" i="2"/>
  <c r="K19" i="2"/>
  <c r="K18" i="2"/>
  <c r="K17" i="2"/>
  <c r="K23" i="2" s="1"/>
  <c r="H13" i="2"/>
  <c r="G13" i="2"/>
  <c r="F13" i="2"/>
  <c r="E13" i="2"/>
  <c r="D13" i="2"/>
  <c r="C13" i="2"/>
  <c r="I13" i="2" s="1"/>
  <c r="I12" i="2"/>
  <c r="I11" i="2"/>
  <c r="I10" i="2"/>
  <c r="I9" i="2"/>
  <c r="I8" i="2"/>
  <c r="I7" i="2"/>
  <c r="I6" i="2"/>
  <c r="I5" i="2"/>
  <c r="H13" i="1"/>
  <c r="G13" i="1"/>
  <c r="F13" i="1"/>
  <c r="E13" i="1"/>
  <c r="D13" i="1"/>
  <c r="C13" i="1"/>
  <c r="I13" i="1" s="1"/>
  <c r="I12" i="1"/>
  <c r="I11" i="1"/>
  <c r="I10" i="1"/>
  <c r="I9" i="1"/>
  <c r="I8" i="1"/>
  <c r="I7" i="1"/>
  <c r="I6" i="1"/>
  <c r="I5" i="1"/>
</calcChain>
</file>

<file path=xl/sharedStrings.xml><?xml version="1.0" encoding="utf-8"?>
<sst xmlns="http://schemas.openxmlformats.org/spreadsheetml/2006/main" count="53" uniqueCount="17">
  <si>
    <t>支店別売上</t>
    <rPh sb="0" eb="2">
      <t>シテン</t>
    </rPh>
    <rPh sb="2" eb="3">
      <t>ベツ</t>
    </rPh>
    <rPh sb="3" eb="5">
      <t>ウリアゲ</t>
    </rPh>
    <phoneticPr fontId="3"/>
  </si>
  <si>
    <t>支店</t>
    <rPh sb="0" eb="2">
      <t>シテン</t>
    </rPh>
    <phoneticPr fontId="3"/>
  </si>
  <si>
    <t>4月</t>
    <rPh sb="1" eb="2">
      <t>ガツ</t>
    </rPh>
    <phoneticPr fontId="3"/>
  </si>
  <si>
    <t>5月</t>
  </si>
  <si>
    <t>6月</t>
  </si>
  <si>
    <t>7月</t>
  </si>
  <si>
    <t>8月</t>
  </si>
  <si>
    <t>9月</t>
  </si>
  <si>
    <t>合計</t>
    <rPh sb="0" eb="2">
      <t>ゴウケイ</t>
    </rPh>
    <phoneticPr fontId="3"/>
  </si>
  <si>
    <t>札幌</t>
    <rPh sb="0" eb="2">
      <t>サッポロ</t>
    </rPh>
    <phoneticPr fontId="3"/>
  </si>
  <si>
    <t>仙台</t>
    <rPh sb="0" eb="2">
      <t>センダイ</t>
    </rPh>
    <phoneticPr fontId="3"/>
  </si>
  <si>
    <t>長野</t>
    <rPh sb="0" eb="2">
      <t>ナガノ</t>
    </rPh>
    <phoneticPr fontId="3"/>
  </si>
  <si>
    <t>東京</t>
    <rPh sb="0" eb="2">
      <t>トウキョウ</t>
    </rPh>
    <phoneticPr fontId="3"/>
  </si>
  <si>
    <t>横浜</t>
    <rPh sb="0" eb="2">
      <t>ヨコハマ</t>
    </rPh>
    <phoneticPr fontId="3"/>
  </si>
  <si>
    <t>金沢</t>
    <rPh sb="0" eb="2">
      <t>カナザワ</t>
    </rPh>
    <phoneticPr fontId="3"/>
  </si>
  <si>
    <t>京都</t>
    <rPh sb="0" eb="2">
      <t>キョウト</t>
    </rPh>
    <phoneticPr fontId="3"/>
  </si>
  <si>
    <t>神戸</t>
    <rPh sb="0" eb="2">
      <t>コウベ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</si>
</sst>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38" fontId="0" fillId="2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"/>
  <sheetViews>
    <sheetView tabSelected="1" workbookViewId="0"/>
  </sheetViews>
  <sheetFormatPr defaultRowHeight="13.5" x14ac:dyDescent="0.15"/>
  <cols>
    <col min="1" max="1" width="3.625" customWidth="1"/>
  </cols>
  <sheetData>
    <row r="2" spans="2:9" x14ac:dyDescent="0.15">
      <c r="B2" s="1" t="s">
        <v>0</v>
      </c>
    </row>
    <row r="4" spans="2:9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2:9" x14ac:dyDescent="0.15">
      <c r="B5" s="3" t="s">
        <v>9</v>
      </c>
      <c r="C5" s="4">
        <v>5260</v>
      </c>
      <c r="D5" s="4">
        <v>5584</v>
      </c>
      <c r="E5" s="4">
        <v>6501</v>
      </c>
      <c r="F5" s="4">
        <v>6203</v>
      </c>
      <c r="G5" s="4">
        <v>5877</v>
      </c>
      <c r="H5" s="4">
        <v>8456</v>
      </c>
      <c r="I5" s="4">
        <f t="shared" ref="I5:I13" si="0">SUM(C5:H5)</f>
        <v>37881</v>
      </c>
    </row>
    <row r="6" spans="2:9" x14ac:dyDescent="0.15">
      <c r="B6" s="3" t="s">
        <v>10</v>
      </c>
      <c r="C6" s="4">
        <v>4985</v>
      </c>
      <c r="D6" s="4">
        <v>5340</v>
      </c>
      <c r="E6" s="4">
        <v>5537</v>
      </c>
      <c r="F6" s="4">
        <v>4987</v>
      </c>
      <c r="G6" s="4">
        <v>5326</v>
      </c>
      <c r="H6" s="4">
        <v>5449</v>
      </c>
      <c r="I6" s="4">
        <f t="shared" si="0"/>
        <v>31624</v>
      </c>
    </row>
    <row r="7" spans="2:9" x14ac:dyDescent="0.15">
      <c r="B7" s="3" t="s">
        <v>11</v>
      </c>
      <c r="C7" s="4">
        <v>5002</v>
      </c>
      <c r="D7" s="4">
        <v>5245</v>
      </c>
      <c r="E7" s="4">
        <v>5600</v>
      </c>
      <c r="F7" s="4">
        <v>4900</v>
      </c>
      <c r="G7" s="4">
        <v>5447</v>
      </c>
      <c r="H7" s="4">
        <v>5660</v>
      </c>
      <c r="I7" s="4">
        <f t="shared" si="0"/>
        <v>31854</v>
      </c>
    </row>
    <row r="8" spans="2:9" x14ac:dyDescent="0.15">
      <c r="B8" s="3" t="s">
        <v>12</v>
      </c>
      <c r="C8" s="4">
        <v>4621</v>
      </c>
      <c r="D8" s="4">
        <v>4423</v>
      </c>
      <c r="E8" s="4">
        <v>5780</v>
      </c>
      <c r="F8" s="4">
        <v>6004</v>
      </c>
      <c r="G8" s="4">
        <v>6277</v>
      </c>
      <c r="H8" s="4">
        <v>6137</v>
      </c>
      <c r="I8" s="4">
        <f t="shared" si="0"/>
        <v>33242</v>
      </c>
    </row>
    <row r="9" spans="2:9" x14ac:dyDescent="0.15">
      <c r="B9" s="3" t="s">
        <v>13</v>
      </c>
      <c r="C9" s="4">
        <v>4855</v>
      </c>
      <c r="D9" s="4">
        <v>4693</v>
      </c>
      <c r="E9" s="4">
        <v>6476</v>
      </c>
      <c r="F9" s="4">
        <v>5940</v>
      </c>
      <c r="G9" s="4">
        <v>6373</v>
      </c>
      <c r="H9" s="4">
        <v>6344</v>
      </c>
      <c r="I9" s="4">
        <f t="shared" si="0"/>
        <v>34681</v>
      </c>
    </row>
    <row r="10" spans="2:9" x14ac:dyDescent="0.15">
      <c r="B10" s="3" t="s">
        <v>14</v>
      </c>
      <c r="C10" s="4">
        <v>5571</v>
      </c>
      <c r="D10" s="4">
        <v>6025</v>
      </c>
      <c r="E10" s="4">
        <v>6638</v>
      </c>
      <c r="F10" s="4">
        <v>7600</v>
      </c>
      <c r="G10" s="4">
        <v>7052</v>
      </c>
      <c r="H10" s="4">
        <v>6785</v>
      </c>
      <c r="I10" s="4">
        <f t="shared" si="0"/>
        <v>39671</v>
      </c>
    </row>
    <row r="11" spans="2:9" x14ac:dyDescent="0.15">
      <c r="B11" s="3" t="s">
        <v>15</v>
      </c>
      <c r="C11" s="4">
        <v>7460</v>
      </c>
      <c r="D11" s="4">
        <v>6435</v>
      </c>
      <c r="E11" s="4">
        <v>8002</v>
      </c>
      <c r="F11" s="4">
        <v>7201</v>
      </c>
      <c r="G11" s="4">
        <v>7640</v>
      </c>
      <c r="H11" s="4">
        <v>7008</v>
      </c>
      <c r="I11" s="4">
        <f t="shared" si="0"/>
        <v>43746</v>
      </c>
    </row>
    <row r="12" spans="2:9" x14ac:dyDescent="0.15">
      <c r="B12" s="3" t="s">
        <v>16</v>
      </c>
      <c r="C12" s="4">
        <v>6980</v>
      </c>
      <c r="D12" s="4">
        <v>7286</v>
      </c>
      <c r="E12" s="4">
        <v>7989</v>
      </c>
      <c r="F12" s="4">
        <v>8056</v>
      </c>
      <c r="G12" s="4">
        <v>8204</v>
      </c>
      <c r="H12" s="4">
        <v>8143</v>
      </c>
      <c r="I12" s="4">
        <f t="shared" si="0"/>
        <v>46658</v>
      </c>
    </row>
    <row r="13" spans="2:9" x14ac:dyDescent="0.15">
      <c r="B13" s="2" t="s">
        <v>8</v>
      </c>
      <c r="C13" s="5">
        <f t="shared" ref="C13:H13" si="1">SUM(C5:C12)</f>
        <v>44734</v>
      </c>
      <c r="D13" s="5">
        <f t="shared" si="1"/>
        <v>45031</v>
      </c>
      <c r="E13" s="5">
        <f t="shared" si="1"/>
        <v>52523</v>
      </c>
      <c r="F13" s="5">
        <f t="shared" si="1"/>
        <v>50891</v>
      </c>
      <c r="G13" s="5">
        <f t="shared" si="1"/>
        <v>52196</v>
      </c>
      <c r="H13" s="5">
        <f t="shared" si="1"/>
        <v>53982</v>
      </c>
      <c r="I13" s="5">
        <f t="shared" si="0"/>
        <v>299357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3"/>
  <sheetViews>
    <sheetView workbookViewId="0"/>
  </sheetViews>
  <sheetFormatPr defaultRowHeight="13.5" x14ac:dyDescent="0.15"/>
  <cols>
    <col min="1" max="1" width="3.625" customWidth="1"/>
  </cols>
  <sheetData>
    <row r="2" spans="2:11" x14ac:dyDescent="0.15">
      <c r="B2" s="1" t="s">
        <v>0</v>
      </c>
    </row>
    <row r="4" spans="2:11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2:11" x14ac:dyDescent="0.15">
      <c r="B5" s="3" t="s">
        <v>9</v>
      </c>
      <c r="C5" s="4">
        <v>5260</v>
      </c>
      <c r="D5" s="4">
        <v>5584</v>
      </c>
      <c r="E5" s="4">
        <v>6501</v>
      </c>
      <c r="F5" s="4">
        <v>6203</v>
      </c>
      <c r="G5" s="4">
        <v>5877</v>
      </c>
      <c r="H5" s="4">
        <v>8456</v>
      </c>
      <c r="I5" s="4">
        <f t="shared" ref="I5:I13" si="0">SUM(C5:H5)</f>
        <v>37881</v>
      </c>
    </row>
    <row r="6" spans="2:11" x14ac:dyDescent="0.15">
      <c r="B6" s="3" t="s">
        <v>10</v>
      </c>
      <c r="C6" s="4">
        <v>4985</v>
      </c>
      <c r="D6" s="4">
        <v>5340</v>
      </c>
      <c r="E6" s="4">
        <v>5537</v>
      </c>
      <c r="F6" s="4">
        <v>4987</v>
      </c>
      <c r="G6" s="4">
        <v>5326</v>
      </c>
      <c r="H6" s="4">
        <v>5449</v>
      </c>
      <c r="I6" s="4">
        <f t="shared" si="0"/>
        <v>31624</v>
      </c>
    </row>
    <row r="7" spans="2:11" x14ac:dyDescent="0.15">
      <c r="B7" s="3" t="s">
        <v>11</v>
      </c>
      <c r="C7" s="4">
        <v>5002</v>
      </c>
      <c r="D7" s="4">
        <v>5245</v>
      </c>
      <c r="E7" s="4">
        <v>5600</v>
      </c>
      <c r="F7" s="4">
        <v>4900</v>
      </c>
      <c r="G7" s="4">
        <v>5447</v>
      </c>
      <c r="H7" s="4">
        <v>5660</v>
      </c>
      <c r="I7" s="4">
        <f t="shared" si="0"/>
        <v>31854</v>
      </c>
    </row>
    <row r="8" spans="2:11" x14ac:dyDescent="0.15">
      <c r="B8" s="3" t="s">
        <v>12</v>
      </c>
      <c r="C8" s="4">
        <v>4621</v>
      </c>
      <c r="D8" s="4">
        <v>4423</v>
      </c>
      <c r="E8" s="4">
        <v>5780</v>
      </c>
      <c r="F8" s="4">
        <v>6004</v>
      </c>
      <c r="G8" s="4">
        <v>6277</v>
      </c>
      <c r="H8" s="4">
        <v>6137</v>
      </c>
      <c r="I8" s="4">
        <f t="shared" si="0"/>
        <v>33242</v>
      </c>
    </row>
    <row r="9" spans="2:11" x14ac:dyDescent="0.15">
      <c r="B9" s="3" t="s">
        <v>13</v>
      </c>
      <c r="C9" s="4">
        <v>4855</v>
      </c>
      <c r="D9" s="4">
        <v>4693</v>
      </c>
      <c r="E9" s="4">
        <v>6476</v>
      </c>
      <c r="F9" s="4">
        <v>5940</v>
      </c>
      <c r="G9" s="4">
        <v>6373</v>
      </c>
      <c r="H9" s="4">
        <v>6344</v>
      </c>
      <c r="I9" s="4">
        <f t="shared" si="0"/>
        <v>34681</v>
      </c>
    </row>
    <row r="10" spans="2:11" x14ac:dyDescent="0.15">
      <c r="B10" s="3" t="s">
        <v>14</v>
      </c>
      <c r="C10" s="4">
        <v>5571</v>
      </c>
      <c r="D10" s="4">
        <v>6025</v>
      </c>
      <c r="E10" s="4">
        <v>6638</v>
      </c>
      <c r="F10" s="4">
        <v>7600</v>
      </c>
      <c r="G10" s="4">
        <v>7052</v>
      </c>
      <c r="H10" s="4">
        <v>6785</v>
      </c>
      <c r="I10" s="4">
        <f t="shared" si="0"/>
        <v>39671</v>
      </c>
    </row>
    <row r="11" spans="2:11" x14ac:dyDescent="0.15">
      <c r="B11" s="3" t="s">
        <v>15</v>
      </c>
      <c r="C11" s="4">
        <v>7460</v>
      </c>
      <c r="D11" s="4">
        <v>6435</v>
      </c>
      <c r="E11" s="4">
        <v>8002</v>
      </c>
      <c r="F11" s="4">
        <v>7201</v>
      </c>
      <c r="G11" s="4">
        <v>7640</v>
      </c>
      <c r="H11" s="4">
        <v>7008</v>
      </c>
      <c r="I11" s="4">
        <f t="shared" si="0"/>
        <v>43746</v>
      </c>
    </row>
    <row r="12" spans="2:11" x14ac:dyDescent="0.15">
      <c r="B12" s="3" t="s">
        <v>16</v>
      </c>
      <c r="C12" s="4">
        <v>6980</v>
      </c>
      <c r="D12" s="4">
        <v>7286</v>
      </c>
      <c r="E12" s="4">
        <v>7989</v>
      </c>
      <c r="F12" s="4">
        <v>8056</v>
      </c>
      <c r="G12" s="4">
        <v>8204</v>
      </c>
      <c r="H12" s="4">
        <v>8143</v>
      </c>
      <c r="I12" s="4">
        <f t="shared" si="0"/>
        <v>46658</v>
      </c>
    </row>
    <row r="13" spans="2:11" x14ac:dyDescent="0.15">
      <c r="B13" s="2" t="s">
        <v>8</v>
      </c>
      <c r="C13" s="5">
        <f t="shared" ref="C13:H13" si="1">SUM(C5:C12)</f>
        <v>44734</v>
      </c>
      <c r="D13" s="5">
        <f t="shared" si="1"/>
        <v>45031</v>
      </c>
      <c r="E13" s="5">
        <f t="shared" si="1"/>
        <v>52523</v>
      </c>
      <c r="F13" s="5">
        <f t="shared" si="1"/>
        <v>50891</v>
      </c>
      <c r="G13" s="5">
        <f t="shared" si="1"/>
        <v>52196</v>
      </c>
      <c r="H13" s="5">
        <f t="shared" si="1"/>
        <v>53982</v>
      </c>
      <c r="I13" s="5">
        <f t="shared" si="0"/>
        <v>299357</v>
      </c>
    </row>
    <row r="16" spans="2:11" x14ac:dyDescent="0.15">
      <c r="B16" s="2" t="s">
        <v>1</v>
      </c>
      <c r="C16" s="3" t="s">
        <v>9</v>
      </c>
      <c r="D16" s="3" t="s">
        <v>10</v>
      </c>
      <c r="E16" s="3" t="s">
        <v>11</v>
      </c>
      <c r="F16" s="3" t="s">
        <v>12</v>
      </c>
      <c r="G16" s="3" t="s">
        <v>13</v>
      </c>
      <c r="H16" s="3" t="s">
        <v>14</v>
      </c>
      <c r="I16" s="3" t="s">
        <v>15</v>
      </c>
      <c r="J16" s="3" t="s">
        <v>16</v>
      </c>
      <c r="K16" s="2" t="s">
        <v>8</v>
      </c>
    </row>
    <row r="17" spans="2:11" x14ac:dyDescent="0.15">
      <c r="B17" s="2" t="s">
        <v>2</v>
      </c>
      <c r="C17" s="4">
        <v>5260</v>
      </c>
      <c r="D17" s="4">
        <v>4985</v>
      </c>
      <c r="E17" s="4">
        <v>5002</v>
      </c>
      <c r="F17" s="4">
        <v>4621</v>
      </c>
      <c r="G17" s="4">
        <v>4855</v>
      </c>
      <c r="H17" s="4">
        <v>5571</v>
      </c>
      <c r="I17" s="4">
        <v>7460</v>
      </c>
      <c r="J17" s="4">
        <v>6980</v>
      </c>
      <c r="K17" s="5">
        <f>SUM(C17:J17)</f>
        <v>44734</v>
      </c>
    </row>
    <row r="18" spans="2:11" x14ac:dyDescent="0.15">
      <c r="B18" s="2" t="s">
        <v>3</v>
      </c>
      <c r="C18" s="4">
        <v>5584</v>
      </c>
      <c r="D18" s="4">
        <v>5340</v>
      </c>
      <c r="E18" s="4">
        <v>5245</v>
      </c>
      <c r="F18" s="4">
        <v>4423</v>
      </c>
      <c r="G18" s="4">
        <v>4693</v>
      </c>
      <c r="H18" s="4">
        <v>6025</v>
      </c>
      <c r="I18" s="4">
        <v>6435</v>
      </c>
      <c r="J18" s="4">
        <v>7286</v>
      </c>
      <c r="K18" s="5">
        <f>SUM(C18:J18)</f>
        <v>45031</v>
      </c>
    </row>
    <row r="19" spans="2:11" x14ac:dyDescent="0.15">
      <c r="B19" s="2" t="s">
        <v>4</v>
      </c>
      <c r="C19" s="4">
        <v>6501</v>
      </c>
      <c r="D19" s="4">
        <v>5537</v>
      </c>
      <c r="E19" s="4">
        <v>5600</v>
      </c>
      <c r="F19" s="4">
        <v>5780</v>
      </c>
      <c r="G19" s="4">
        <v>6476</v>
      </c>
      <c r="H19" s="4">
        <v>6638</v>
      </c>
      <c r="I19" s="4">
        <v>8002</v>
      </c>
      <c r="J19" s="4">
        <v>7989</v>
      </c>
      <c r="K19" s="5">
        <f>SUM(C19:J19)</f>
        <v>52523</v>
      </c>
    </row>
    <row r="20" spans="2:11" x14ac:dyDescent="0.15">
      <c r="B20" s="2" t="s">
        <v>5</v>
      </c>
      <c r="C20" s="4">
        <v>6203</v>
      </c>
      <c r="D20" s="4">
        <v>4987</v>
      </c>
      <c r="E20" s="4">
        <v>4900</v>
      </c>
      <c r="F20" s="4">
        <v>6004</v>
      </c>
      <c r="G20" s="4">
        <v>5940</v>
      </c>
      <c r="H20" s="4">
        <v>7600</v>
      </c>
      <c r="I20" s="4">
        <v>7201</v>
      </c>
      <c r="J20" s="4">
        <v>8056</v>
      </c>
      <c r="K20" s="5">
        <f>SUM(C20:J20)</f>
        <v>50891</v>
      </c>
    </row>
    <row r="21" spans="2:11" x14ac:dyDescent="0.15">
      <c r="B21" s="2" t="s">
        <v>6</v>
      </c>
      <c r="C21" s="4">
        <v>5877</v>
      </c>
      <c r="D21" s="4">
        <v>5326</v>
      </c>
      <c r="E21" s="4">
        <v>5447</v>
      </c>
      <c r="F21" s="4">
        <v>6277</v>
      </c>
      <c r="G21" s="4">
        <v>6373</v>
      </c>
      <c r="H21" s="4">
        <v>7052</v>
      </c>
      <c r="I21" s="4">
        <v>7640</v>
      </c>
      <c r="J21" s="4">
        <v>8204</v>
      </c>
      <c r="K21" s="5">
        <f>SUM(C21:J21)</f>
        <v>52196</v>
      </c>
    </row>
    <row r="22" spans="2:11" x14ac:dyDescent="0.15">
      <c r="B22" s="2" t="s">
        <v>7</v>
      </c>
      <c r="C22" s="4">
        <v>8456</v>
      </c>
      <c r="D22" s="4">
        <v>5449</v>
      </c>
      <c r="E22" s="4">
        <v>5660</v>
      </c>
      <c r="F22" s="4">
        <v>6137</v>
      </c>
      <c r="G22" s="4">
        <v>6344</v>
      </c>
      <c r="H22" s="4">
        <v>6785</v>
      </c>
      <c r="I22" s="4">
        <v>7008</v>
      </c>
      <c r="J22" s="4">
        <v>8143</v>
      </c>
      <c r="K22" s="5">
        <f>SUM(C22:J22)</f>
        <v>53982</v>
      </c>
    </row>
    <row r="23" spans="2:11" x14ac:dyDescent="0.15">
      <c r="B23" s="2" t="s">
        <v>8</v>
      </c>
      <c r="C23" s="4">
        <f>SUM(C17:C22)</f>
        <v>37881</v>
      </c>
      <c r="D23" s="4">
        <f>SUM(D17:D22)</f>
        <v>31624</v>
      </c>
      <c r="E23" s="4">
        <f>SUM(E17:E22)</f>
        <v>31854</v>
      </c>
      <c r="F23" s="4">
        <f>SUM(F17:F22)</f>
        <v>33242</v>
      </c>
      <c r="G23" s="4">
        <f>SUM(G17:G22)</f>
        <v>34681</v>
      </c>
      <c r="H23" s="4">
        <f>SUM(H17:H22)</f>
        <v>39671</v>
      </c>
      <c r="I23" s="4">
        <f>SUM(I17:I22)</f>
        <v>43746</v>
      </c>
      <c r="J23" s="4">
        <f>SUM(J17:J22)</f>
        <v>46658</v>
      </c>
      <c r="K23" s="5">
        <f>SUM(K17:K22)</f>
        <v>299357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142開始</vt:lpstr>
      <vt:lpstr>142完成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2013-01-25T12:20:19Z</dcterms:created>
  <dcterms:modified xsi:type="dcterms:W3CDTF">2013-01-25T12:21:10Z</dcterms:modified>
</cp:coreProperties>
</file>