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3-1開始" sheetId="5" r:id="rId1"/>
    <sheet name="063-1完成" sheetId="7" r:id="rId2"/>
    <sheet name="063-2開始" sheetId="10" r:id="rId3"/>
    <sheet name="063-2完成" sheetId="11" r:id="rId4"/>
    <sheet name="063-3開始" sheetId="12" r:id="rId5"/>
    <sheet name="063-3完成" sheetId="13" r:id="rId6"/>
    <sheet name="063-4開始" sheetId="14" r:id="rId7"/>
    <sheet name="063-4完成" sheetId="15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7" l="1"/>
  <c r="G13" i="7"/>
  <c r="F13" i="7"/>
  <c r="E13" i="7"/>
  <c r="D13" i="7"/>
  <c r="C13" i="7"/>
  <c r="I13" i="7" s="1"/>
  <c r="I12" i="7"/>
  <c r="I11" i="7"/>
  <c r="I10" i="7"/>
  <c r="I9" i="7"/>
  <c r="I8" i="7"/>
  <c r="I7" i="7"/>
  <c r="I6" i="7"/>
  <c r="I5" i="7"/>
  <c r="I6" i="5"/>
  <c r="I7" i="5"/>
  <c r="I8" i="5"/>
  <c r="I9" i="5"/>
  <c r="I10" i="5"/>
  <c r="I11" i="5"/>
  <c r="I12" i="5"/>
  <c r="I13" i="5"/>
  <c r="I5" i="5"/>
  <c r="H13" i="5" l="1"/>
  <c r="G13" i="5"/>
  <c r="F13" i="5"/>
  <c r="E13" i="5"/>
  <c r="D13" i="5"/>
  <c r="C13" i="5"/>
</calcChain>
</file>

<file path=xl/sharedStrings.xml><?xml version="1.0" encoding="utf-8"?>
<sst xmlns="http://schemas.openxmlformats.org/spreadsheetml/2006/main" count="168" uniqueCount="26">
  <si>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</si>
  <si>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</si>
  <si>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</si>
  <si>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</si>
  <si>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</si>
  <si>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</si>
  <si>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</si>
  <si>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</si>
  <si>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</si>
  <si>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</si>
  <si>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</si>
  <si>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</si>
  <si>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</si>
  <si>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</si>
  <si>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</si>
  <si>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</si>
  <si>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</si>
  <si>
    <t>仙台</t>
    <rPh sb="0" eb="2">
      <t>センダイ</t>
    </rPh>
    <phoneticPr fontId="9"/>
  </si>
  <si>
    <t>軽井沢</t>
    <rPh sb="0" eb="3">
      <t>カルイザワ</t>
    </rPh>
    <phoneticPr fontId="9"/>
  </si>
  <si>
    <t>横浜</t>
    <rPh sb="0" eb="2">
      <t>ヨコハマ</t>
    </rPh>
    <phoneticPr fontId="9"/>
  </si>
  <si>
    <t>売上金額</t>
    <rPh sb="0" eb="2">
      <t>ウリアゲ</t>
    </rPh>
    <rPh sb="2" eb="4">
      <t>キンガク</t>
    </rPh>
    <phoneticPr fontId="9"/>
  </si>
  <si>
    <t>客数</t>
    <rPh sb="0" eb="2">
      <t>キャクスウ</t>
    </rPh>
    <phoneticPr fontId="9"/>
  </si>
  <si>
    <t>店舗</t>
    <rPh sb="0" eb="2">
      <t>テンポ</t>
    </rPh>
    <phoneticPr fontId="9"/>
  </si>
  <si>
    <t>日付</t>
    <rPh sb="0" eb="2">
      <t>ヒヅケ</t>
    </rPh>
    <phoneticPr fontId="9"/>
  </si>
  <si>
    <t>レストラン部門売上データ</t>
    <rPh sb="5" eb="7">
      <t>ブモン</t>
    </rPh>
    <rPh sb="7" eb="9">
      <t>ウリアゲ</t>
    </rPh>
    <phoneticPr fontId="9"/>
  </si>
  <si>
    <t>No.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</si>
</sst>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8E4B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0" fontId="6" fillId="0" borderId="0" xfId="2" applyFont="1" applyFill="1" applyBorder="1">
      <alignment vertical="center"/>
    </xf>
    <xf numFmtId="38" fontId="8" fillId="0" borderId="2" xfId="3" applyFont="1" applyFill="1" applyBorder="1">
      <alignment vertical="center"/>
    </xf>
    <xf numFmtId="0" fontId="6" fillId="0" borderId="2" xfId="2" applyFont="1" applyFill="1" applyBorder="1">
      <alignment vertical="center"/>
    </xf>
    <xf numFmtId="14" fontId="6" fillId="0" borderId="2" xfId="2" applyNumberFormat="1" applyFont="1" applyFill="1" applyBorder="1">
      <alignment vertical="center"/>
    </xf>
    <xf numFmtId="0" fontId="6" fillId="0" borderId="2" xfId="2" applyNumberFormat="1" applyFont="1" applyFill="1" applyBorder="1">
      <alignment vertical="center"/>
    </xf>
    <xf numFmtId="0" fontId="6" fillId="3" borderId="2" xfId="2" applyFont="1" applyFill="1" applyBorder="1" applyAlignment="1">
      <alignment horizontal="center" vertical="center"/>
    </xf>
    <xf numFmtId="0" fontId="10" fillId="0" borderId="0" xfId="2" applyFont="1" applyFill="1" applyBorder="1">
      <alignment vertical="center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  <col min="3" max="8" width="7.875" customWidth="1"/>
    <col min="9" max="9" width="12.1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16</v>
      </c>
    </row>
    <row r="5" spans="2:9" x14ac:dyDescent="0.15">
      <c r="B5" s="3" t="s">
        <v>8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9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10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11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12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13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6" t="s">
        <v>14</v>
      </c>
      <c r="C11" s="7">
        <v>7460</v>
      </c>
      <c r="D11" s="7">
        <v>6435</v>
      </c>
      <c r="E11" s="7">
        <v>8002</v>
      </c>
      <c r="F11" s="7">
        <v>7201</v>
      </c>
      <c r="G11" s="7">
        <v>7640</v>
      </c>
      <c r="H11" s="7">
        <v>7008</v>
      </c>
      <c r="I11" s="7">
        <f t="shared" si="0"/>
        <v>43746</v>
      </c>
    </row>
    <row r="12" spans="2:9" x14ac:dyDescent="0.15">
      <c r="B12" s="6" t="s">
        <v>15</v>
      </c>
      <c r="C12" s="7">
        <v>6980</v>
      </c>
      <c r="D12" s="7">
        <v>7286</v>
      </c>
      <c r="E12" s="7">
        <v>7989</v>
      </c>
      <c r="F12" s="7">
        <v>8056</v>
      </c>
      <c r="G12" s="7">
        <v>8204</v>
      </c>
      <c r="H12" s="7">
        <v>8143</v>
      </c>
      <c r="I12" s="7">
        <f t="shared" si="0"/>
        <v>46658</v>
      </c>
    </row>
    <row r="13" spans="2:9" x14ac:dyDescent="0.15">
      <c r="B13" s="2" t="s">
        <v>16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/>
  </sheetViews>
  <sheetFormatPr defaultRowHeight="13.5" x14ac:dyDescent="0.15"/>
  <cols>
    <col min="1" max="1" width="3.625" customWidth="1"/>
    <col min="3" max="8" width="7.875" customWidth="1"/>
    <col min="9" max="9" width="12.1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16</v>
      </c>
    </row>
    <row r="5" spans="2:9" x14ac:dyDescent="0.15">
      <c r="B5" s="3" t="s">
        <v>8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9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10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11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12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13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6" t="s">
        <v>14</v>
      </c>
      <c r="C11" s="7">
        <v>7460</v>
      </c>
      <c r="D11" s="7">
        <v>6435</v>
      </c>
      <c r="E11" s="7">
        <v>8002</v>
      </c>
      <c r="F11" s="7">
        <v>7201</v>
      </c>
      <c r="G11" s="7">
        <v>7640</v>
      </c>
      <c r="H11" s="7">
        <v>7008</v>
      </c>
      <c r="I11" s="7">
        <f t="shared" si="0"/>
        <v>43746</v>
      </c>
    </row>
    <row r="12" spans="2:9" x14ac:dyDescent="0.15">
      <c r="B12" s="6" t="s">
        <v>15</v>
      </c>
      <c r="C12" s="7">
        <v>6980</v>
      </c>
      <c r="D12" s="7">
        <v>7286</v>
      </c>
      <c r="E12" s="7">
        <v>7989</v>
      </c>
      <c r="F12" s="7">
        <v>8056</v>
      </c>
      <c r="G12" s="7">
        <v>8204</v>
      </c>
      <c r="H12" s="7">
        <v>8143</v>
      </c>
      <c r="I12" s="7">
        <f t="shared" si="0"/>
        <v>46658</v>
      </c>
    </row>
    <row r="13" spans="2:9" x14ac:dyDescent="0.15">
      <c r="B13" s="2" t="s">
        <v>16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conditionalFormatting sqref="I5:I12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{41A634BF-E917-46FF-8205-23080C6DE19E}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A634BF-E917-46FF-8205-23080C6DE19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conditionalFormatting sqref="F5:F20">
    <cfRule type="top10" dxfId="2" priority="1" rank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conditionalFormatting sqref="D5:D20">
    <cfRule type="containsText" dxfId="1" priority="1" operator="containsText" text="横浜">
      <formula>NOT(ISERROR(SEARCH("横浜",D5)))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conditionalFormatting sqref="E5:E20">
    <cfRule type="cellIs" dxfId="0" priority="1" operator="greaterThan">
      <formula>40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063-1開始</vt:lpstr>
      <vt:lpstr>063-1完成</vt:lpstr>
      <vt:lpstr>063-2開始</vt:lpstr>
      <vt:lpstr>063-2完成</vt:lpstr>
      <vt:lpstr>063-3開始</vt:lpstr>
      <vt:lpstr>063-3完成</vt:lpstr>
      <vt:lpstr>063-4開始</vt:lpstr>
      <vt:lpstr>063-4完成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2013-01-25T07:58:54Z</dcterms:created>
  <dcterms:modified xsi:type="dcterms:W3CDTF">2013-01-25T08:13:57Z</dcterms:modified>
</cp:coreProperties>
</file>