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61開始" sheetId="5" r:id="rId1"/>
    <sheet name="061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6" l="1"/>
  <c r="H13" i="6"/>
  <c r="J13" i="6" s="1"/>
  <c r="G13" i="6"/>
  <c r="E13" i="6"/>
  <c r="D13" i="6"/>
  <c r="F13" i="6" s="1"/>
  <c r="K13" i="6" s="1"/>
  <c r="C13" i="6"/>
  <c r="J12" i="6"/>
  <c r="F12" i="6"/>
  <c r="K12" i="6" s="1"/>
  <c r="J11" i="6"/>
  <c r="F11" i="6"/>
  <c r="K11" i="6" s="1"/>
  <c r="K10" i="6"/>
  <c r="J10" i="6"/>
  <c r="F10" i="6"/>
  <c r="J9" i="6"/>
  <c r="K9" i="6" s="1"/>
  <c r="F9" i="6"/>
  <c r="J8" i="6"/>
  <c r="F8" i="6"/>
  <c r="K8" i="6" s="1"/>
  <c r="J7" i="6"/>
  <c r="F7" i="6"/>
  <c r="K7" i="6" s="1"/>
  <c r="K6" i="6"/>
  <c r="J6" i="6"/>
  <c r="F6" i="6"/>
  <c r="J5" i="6"/>
  <c r="K5" i="6" s="1"/>
  <c r="F5" i="6"/>
  <c r="K6" i="5"/>
  <c r="K7" i="5"/>
  <c r="K8" i="5"/>
  <c r="K9" i="5"/>
  <c r="K10" i="5"/>
  <c r="K11" i="5"/>
  <c r="K12" i="5"/>
  <c r="K13" i="5"/>
  <c r="K5" i="5"/>
  <c r="I13" i="5"/>
  <c r="H13" i="5"/>
  <c r="G13" i="5"/>
  <c r="J13" i="5" s="1"/>
  <c r="E13" i="5"/>
  <c r="D13" i="5"/>
  <c r="C13" i="5"/>
  <c r="F13" i="5" s="1"/>
  <c r="J12" i="5"/>
  <c r="F12" i="5"/>
  <c r="J11" i="5"/>
  <c r="F11" i="5"/>
  <c r="J10" i="5"/>
  <c r="F10" i="5"/>
  <c r="J9" i="5"/>
  <c r="F9" i="5"/>
  <c r="J8" i="5"/>
  <c r="F8" i="5"/>
  <c r="J7" i="5"/>
  <c r="F7" i="5"/>
  <c r="J6" i="5"/>
  <c r="F6" i="5"/>
  <c r="J5" i="5"/>
  <c r="F5" i="5"/>
</calcChain>
</file>

<file path=xl/sharedStrings.xml><?xml version="1.0" encoding="utf-8"?>
<sst xmlns="http://schemas.openxmlformats.org/spreadsheetml/2006/main" count="40" uniqueCount="19">
  <si>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</si>
  <si>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</si>
  <si>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</si>
  <si>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</si>
  <si>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</si>
  <si>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3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</si>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</sst>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38" fontId="2" fillId="2" borderId="1" xfId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tabSelected="1"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18</v>
      </c>
    </row>
    <row r="5" spans="2:11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F5+J5</f>
        <v>37881</v>
      </c>
    </row>
    <row r="6" spans="2:11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K13" si="1">SUM(G6:I6)</f>
        <v>15762</v>
      </c>
      <c r="K6" s="4">
        <f t="shared" ref="K6:K13" si="2">F6+J6</f>
        <v>31624</v>
      </c>
    </row>
    <row r="7" spans="2:11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  <c r="K11" s="7">
        <f t="shared" si="2"/>
        <v>43746</v>
      </c>
    </row>
    <row r="12" spans="2:11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  <c r="K12" s="7">
        <f t="shared" si="2"/>
        <v>46658</v>
      </c>
    </row>
    <row r="13" spans="2:11" x14ac:dyDescent="0.15">
      <c r="B13" s="2" t="s">
        <v>18</v>
      </c>
      <c r="C13" s="5">
        <f t="shared" ref="C13:I13" si="3">SUM(C5:C12)</f>
        <v>44734</v>
      </c>
      <c r="D13" s="5">
        <f t="shared" si="3"/>
        <v>45031</v>
      </c>
      <c r="E13" s="5">
        <f t="shared" si="3"/>
        <v>52523</v>
      </c>
      <c r="F13" s="5">
        <f t="shared" si="0"/>
        <v>142288</v>
      </c>
      <c r="G13" s="5">
        <f t="shared" si="3"/>
        <v>50891</v>
      </c>
      <c r="H13" s="5">
        <f t="shared" si="3"/>
        <v>52196</v>
      </c>
      <c r="I13" s="5">
        <f t="shared" si="3"/>
        <v>53982</v>
      </c>
      <c r="J13" s="5">
        <f t="shared" si="1"/>
        <v>157069</v>
      </c>
      <c r="K13" s="5">
        <f t="shared" si="2"/>
        <v>299357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workbookViewId="0"/>
  </sheetViews>
  <sheetFormatPr defaultRowHeight="13.5" outlineLevelCol="1" x14ac:dyDescent="0.15"/>
  <cols>
    <col min="1" max="1" width="3.625" customWidth="1"/>
    <col min="3" max="5" width="7.875" hidden="1" customWidth="1" outlineLevel="1"/>
    <col min="6" max="6" width="10.875" customWidth="1" collapsed="1"/>
    <col min="7" max="9" width="7.875" hidden="1" customWidth="1" outlineLevel="1"/>
    <col min="10" max="10" width="10.875" bestFit="1" customWidth="1" collapsed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18</v>
      </c>
    </row>
    <row r="5" spans="2:11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F5+J5</f>
        <v>37881</v>
      </c>
    </row>
    <row r="6" spans="2:11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F6+J6</f>
        <v>31624</v>
      </c>
    </row>
    <row r="7" spans="2:11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  <c r="K11" s="7">
        <f t="shared" si="2"/>
        <v>43746</v>
      </c>
    </row>
    <row r="12" spans="2:11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  <c r="K12" s="7">
        <f t="shared" si="2"/>
        <v>46658</v>
      </c>
    </row>
    <row r="13" spans="2:11" x14ac:dyDescent="0.15">
      <c r="B13" s="2" t="s">
        <v>18</v>
      </c>
      <c r="C13" s="5">
        <f t="shared" ref="C13:I13" si="3">SUM(C5:C12)</f>
        <v>44734</v>
      </c>
      <c r="D13" s="5">
        <f t="shared" si="3"/>
        <v>45031</v>
      </c>
      <c r="E13" s="5">
        <f t="shared" si="3"/>
        <v>52523</v>
      </c>
      <c r="F13" s="5">
        <f t="shared" si="0"/>
        <v>142288</v>
      </c>
      <c r="G13" s="5">
        <f t="shared" si="3"/>
        <v>50891</v>
      </c>
      <c r="H13" s="5">
        <f t="shared" si="3"/>
        <v>52196</v>
      </c>
      <c r="I13" s="5">
        <f t="shared" si="3"/>
        <v>53982</v>
      </c>
      <c r="J13" s="5">
        <f t="shared" si="1"/>
        <v>157069</v>
      </c>
      <c r="K13" s="5">
        <f t="shared" si="2"/>
        <v>299357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061開始</vt:lpstr>
      <vt:lpstr>061完成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2013-01-25T07:58:54Z</dcterms:created>
  <dcterms:modified xsi:type="dcterms:W3CDTF">2013-01-25T08:04:38Z</dcterms:modified>
</cp:coreProperties>
</file>