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開始" sheetId="5" r:id="rId1"/>
    <sheet name="完成" sheetId="4" r:id="rId2"/>
    <sheet name="売上" sheetId="1" r:id="rId3"/>
  </sheets>
  <calcPr calcId="144525"/>
  <pivotCaches>
    <pivotCache cacheId="12" r:id="rId4"/>
  </pivotCaches>
</workbook>
</file>

<file path=xl/sharedStrings.xml><?xml version="1.0" encoding="utf-8"?>
<sst xmlns="http://schemas.openxmlformats.org/spreadsheetml/2006/main" count="1274" uniqueCount="34">
  <si>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</si>
  <si>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</si>
  <si>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</si>
  <si>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</si>
  <si>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</si>
  <si>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</si>
  <si>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</si>
  <si>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</si>
  <si>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</si>
  <si>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</si>
  <si>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</si>
  <si>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</si>
  <si>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</si>
  <si>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</si>
  <si>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</si>
  <si>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</si>
  <si>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</si>
  <si>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</si>
  <si>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</si>
  <si>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プレート</t>
  </si>
  <si>
    <t>プレート</t>
    <phoneticPr fontId="2" type="halfwidthKatakana"/>
  </si>
  <si>
    <t>日付</t>
  </si>
  <si>
    <t>(すべて)</t>
  </si>
  <si>
    <t>店舗名</t>
  </si>
  <si>
    <t>商品名</t>
  </si>
  <si>
    <t>値</t>
  </si>
  <si>
    <t>合計</t>
  </si>
  <si>
    <t>全体の 合計</t>
  </si>
  <si>
    <t>件数</t>
  </si>
  <si>
    <t>全体の 件数</t>
  </si>
  <si>
    <t>合計 / 金額</t>
  </si>
  <si>
    <t>全体の 合計 / 金額</t>
  </si>
  <si>
    <t>データの個数 / 数量</t>
  </si>
  <si>
    <t>全体の データの個数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</si>
</sst>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3">
    <dxf>
      <numFmt numFmtId="0" formatCode="General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8.076404050924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 count="91">
        <d v="2010-04-01T00:00:00"/>
        <d v="2010-04-02T00:00:00"/>
        <d v="2010-04-03T00:00:00"/>
        <d v="2010-04-05T00:00:00"/>
        <d v="2010-04-04T00:00:00"/>
        <d v="2010-04-06T00:00:00"/>
        <d v="2010-04-07T00:00:00"/>
        <d v="2010-04-11T00:00:00"/>
        <d v="2010-04-12T00:00:00"/>
        <d v="2010-04-13T00:00:00"/>
        <d v="2010-04-08T00:00:00"/>
        <d v="2010-04-09T00:00:00"/>
        <d v="2010-04-14T00:00:00"/>
        <d v="2010-04-10T00:00:00"/>
        <d v="2010-04-15T00:00:00"/>
        <d v="2010-04-16T00:00:00"/>
        <d v="2010-04-17T00:00:00"/>
        <d v="2010-04-18T00:00:00"/>
        <d v="2010-04-19T00:00:00"/>
        <d v="2010-04-23T00:00:00"/>
        <d v="2010-04-26T00:00:00"/>
        <d v="2010-04-27T00:00:00"/>
        <d v="2010-05-01T00:00:00"/>
        <d v="2010-05-02T00:00:00"/>
        <d v="2010-05-03T00:00:00"/>
        <d v="2010-05-04T00:00:00"/>
        <d v="2010-05-05T00:00:00"/>
        <d v="2010-05-06T00:00:00"/>
        <d v="2010-05-08T00:00:00"/>
        <d v="2010-04-20T00:00:00"/>
        <d v="2010-05-11T00:00:00"/>
        <d v="2010-05-12T00:00:00"/>
        <d v="2010-04-21T00:00:00"/>
        <d v="2010-04-22T00:00:00"/>
        <d v="2010-05-14T00:00:00"/>
        <d v="2010-04-24T00:00:00"/>
        <d v="2010-04-25T00:00:00"/>
        <d v="2010-05-15T00:00:00"/>
        <d v="2010-05-17T00:00:00"/>
        <d v="2010-05-19T00:00:00"/>
        <d v="2010-05-20T00:00:00"/>
        <d v="2010-05-21T00:00:00"/>
        <d v="2010-04-28T00:00:00"/>
        <d v="2010-05-22T00:00:00"/>
        <d v="2010-04-29T00:00:00"/>
        <d v="2010-04-30T00:00:00"/>
        <d v="2010-05-26T00:00:00"/>
        <d v="2010-05-28T00:00:00"/>
        <d v="2010-05-29T00:00:00"/>
        <d v="2010-06-03T00:00:00"/>
        <d v="2010-06-04T00:00:00"/>
        <d v="2010-06-05T00:00:00"/>
        <d v="2010-06-08T00:00:00"/>
        <d v="2010-06-11T00:00:00"/>
        <d v="2010-06-14T00:00:00"/>
        <d v="2010-05-07T00:00:00"/>
        <d v="2010-06-15T00:00:00"/>
        <d v="2010-05-09T00:00:00"/>
        <d v="2010-06-16T00:00:00"/>
        <d v="2010-05-10T00:00:00"/>
        <d v="2010-06-17T00:00:00"/>
        <d v="2010-06-18T00:00:00"/>
        <d v="2010-06-19T00:00:00"/>
        <d v="2010-05-13T00:00:00"/>
        <d v="2010-06-21T00:00:00"/>
        <d v="2010-06-22T00:00:00"/>
        <d v="2010-06-23T00:00:00"/>
        <d v="2010-06-24T00:00:00"/>
        <d v="2010-05-16T00:00:00"/>
        <d v="2010-06-25T00:00:00"/>
        <d v="2010-05-18T00:00:00"/>
        <d v="2010-06-29T00:00:00"/>
        <d v="2010-05-23T00:00:00"/>
        <d v="2010-05-24T00:00:00"/>
        <d v="2010-05-25T00:00:00"/>
        <d v="2010-05-27T00:00:00"/>
        <d v="2010-05-30T00:00:00"/>
        <d v="2010-05-31T00:00:00"/>
        <d v="2010-06-01T00:00:00"/>
        <d v="2010-06-02T00:00:00"/>
        <d v="2010-06-06T00:00:00"/>
        <d v="2010-06-07T00:00:00"/>
        <d v="2010-06-09T00:00:00"/>
        <d v="2010-06-10T00:00:00"/>
        <d v="2010-06-12T00:00:00"/>
        <d v="2010-06-13T00:00:00"/>
        <d v="2010-06-20T00:00:00"/>
        <d v="2010-06-26T00:00:00"/>
        <d v="2010-06-27T00:00:00"/>
        <d v="2010-06-28T00:00:00"/>
        <d v="2010-06-30T00:00:00"/>
      </sharedItems>
      <fieldGroup base="1">
        <rangePr groupBy="months" startDate="2010-04-01T00:00:00" endDate="2010-07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7/1"/>
        </groupItems>
      </fieldGroup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x v="0"/>
    <x v="0"/>
    <x v="0"/>
    <n v="500"/>
    <n v="30"/>
    <n v="15000"/>
  </r>
  <r>
    <n v="2"/>
    <x v="0"/>
    <x v="0"/>
    <x v="1"/>
    <n v="3500"/>
    <n v="140"/>
    <n v="490000"/>
  </r>
  <r>
    <n v="3"/>
    <x v="0"/>
    <x v="0"/>
    <x v="2"/>
    <n v="800"/>
    <n v="60"/>
    <n v="48000"/>
  </r>
  <r>
    <n v="4"/>
    <x v="0"/>
    <x v="1"/>
    <x v="3"/>
    <n v="800"/>
    <n v="50"/>
    <n v="40000"/>
  </r>
  <r>
    <n v="5"/>
    <x v="0"/>
    <x v="1"/>
    <x v="0"/>
    <n v="500"/>
    <n v="150"/>
    <n v="75000"/>
  </r>
  <r>
    <n v="6"/>
    <x v="0"/>
    <x v="2"/>
    <x v="0"/>
    <n v="500"/>
    <n v="50"/>
    <n v="25000"/>
  </r>
  <r>
    <n v="7"/>
    <x v="0"/>
    <x v="2"/>
    <x v="1"/>
    <n v="3500"/>
    <n v="30"/>
    <n v="105000"/>
  </r>
  <r>
    <n v="8"/>
    <x v="0"/>
    <x v="3"/>
    <x v="1"/>
    <n v="3500"/>
    <n v="20"/>
    <n v="70000"/>
  </r>
  <r>
    <n v="9"/>
    <x v="0"/>
    <x v="2"/>
    <x v="4"/>
    <n v="1000"/>
    <n v="30"/>
    <n v="30000"/>
  </r>
  <r>
    <n v="10"/>
    <x v="0"/>
    <x v="3"/>
    <x v="4"/>
    <n v="1000"/>
    <n v="110"/>
    <n v="110000"/>
  </r>
  <r>
    <n v="11"/>
    <x v="1"/>
    <x v="0"/>
    <x v="0"/>
    <n v="500"/>
    <n v="130"/>
    <n v="65000"/>
  </r>
  <r>
    <n v="12"/>
    <x v="1"/>
    <x v="2"/>
    <x v="3"/>
    <n v="800"/>
    <n v="80"/>
    <n v="64000"/>
  </r>
  <r>
    <n v="13"/>
    <x v="1"/>
    <x v="3"/>
    <x v="5"/>
    <n v="350"/>
    <n v="120"/>
    <n v="42000"/>
  </r>
  <r>
    <n v="14"/>
    <x v="2"/>
    <x v="0"/>
    <x v="5"/>
    <n v="350"/>
    <n v="120"/>
    <n v="42000"/>
  </r>
  <r>
    <n v="15"/>
    <x v="2"/>
    <x v="0"/>
    <x v="2"/>
    <n v="800"/>
    <n v="90"/>
    <n v="72000"/>
  </r>
  <r>
    <n v="16"/>
    <x v="2"/>
    <x v="0"/>
    <x v="2"/>
    <n v="800"/>
    <n v="150"/>
    <n v="120000"/>
  </r>
  <r>
    <n v="17"/>
    <x v="2"/>
    <x v="1"/>
    <x v="2"/>
    <n v="800"/>
    <n v="140"/>
    <n v="112000"/>
  </r>
  <r>
    <n v="18"/>
    <x v="2"/>
    <x v="2"/>
    <x v="3"/>
    <n v="800"/>
    <n v="20"/>
    <n v="16000"/>
  </r>
  <r>
    <n v="19"/>
    <x v="3"/>
    <x v="1"/>
    <x v="4"/>
    <n v="1000"/>
    <n v="60"/>
    <n v="60000"/>
  </r>
  <r>
    <n v="20"/>
    <x v="4"/>
    <x v="0"/>
    <x v="0"/>
    <n v="500"/>
    <n v="140"/>
    <n v="70000"/>
  </r>
  <r>
    <n v="21"/>
    <x v="4"/>
    <x v="0"/>
    <x v="5"/>
    <n v="350"/>
    <n v="100"/>
    <n v="35000"/>
  </r>
  <r>
    <n v="22"/>
    <x v="5"/>
    <x v="0"/>
    <x v="4"/>
    <n v="1000"/>
    <n v="50"/>
    <n v="50000"/>
  </r>
  <r>
    <n v="23"/>
    <x v="4"/>
    <x v="1"/>
    <x v="0"/>
    <n v="500"/>
    <n v="130"/>
    <n v="65000"/>
  </r>
  <r>
    <n v="24"/>
    <x v="4"/>
    <x v="2"/>
    <x v="5"/>
    <n v="350"/>
    <n v="50"/>
    <n v="17500"/>
  </r>
  <r>
    <n v="25"/>
    <x v="4"/>
    <x v="3"/>
    <x v="6"/>
    <n v="350"/>
    <n v="50"/>
    <n v="17500"/>
  </r>
  <r>
    <n v="26"/>
    <x v="4"/>
    <x v="3"/>
    <x v="1"/>
    <n v="3500"/>
    <n v="70"/>
    <n v="245000"/>
  </r>
  <r>
    <n v="27"/>
    <x v="3"/>
    <x v="1"/>
    <x v="3"/>
    <n v="800"/>
    <n v="150"/>
    <n v="120000"/>
  </r>
  <r>
    <n v="28"/>
    <x v="5"/>
    <x v="2"/>
    <x v="4"/>
    <n v="1000"/>
    <n v="40"/>
    <n v="40000"/>
  </r>
  <r>
    <n v="29"/>
    <x v="3"/>
    <x v="3"/>
    <x v="0"/>
    <n v="500"/>
    <n v="150"/>
    <n v="75000"/>
  </r>
  <r>
    <n v="30"/>
    <x v="5"/>
    <x v="0"/>
    <x v="1"/>
    <n v="3500"/>
    <n v="30"/>
    <n v="105000"/>
  </r>
  <r>
    <n v="31"/>
    <x v="5"/>
    <x v="0"/>
    <x v="5"/>
    <n v="350"/>
    <n v="30"/>
    <n v="10500"/>
  </r>
  <r>
    <n v="32"/>
    <x v="6"/>
    <x v="1"/>
    <x v="4"/>
    <n v="1000"/>
    <n v="80"/>
    <n v="80000"/>
  </r>
  <r>
    <n v="33"/>
    <x v="5"/>
    <x v="1"/>
    <x v="5"/>
    <n v="350"/>
    <n v="80"/>
    <n v="28000"/>
  </r>
  <r>
    <n v="34"/>
    <x v="5"/>
    <x v="2"/>
    <x v="6"/>
    <n v="350"/>
    <n v="60"/>
    <n v="21000"/>
  </r>
  <r>
    <n v="35"/>
    <x v="6"/>
    <x v="0"/>
    <x v="4"/>
    <n v="1000"/>
    <n v="100"/>
    <n v="100000"/>
  </r>
  <r>
    <n v="36"/>
    <x v="5"/>
    <x v="3"/>
    <x v="1"/>
    <n v="3500"/>
    <n v="110"/>
    <n v="385000"/>
  </r>
  <r>
    <n v="37"/>
    <x v="7"/>
    <x v="0"/>
    <x v="4"/>
    <n v="1000"/>
    <n v="80"/>
    <n v="80000"/>
  </r>
  <r>
    <n v="38"/>
    <x v="6"/>
    <x v="1"/>
    <x v="3"/>
    <n v="800"/>
    <n v="50"/>
    <n v="40000"/>
  </r>
  <r>
    <n v="39"/>
    <x v="8"/>
    <x v="0"/>
    <x v="4"/>
    <n v="1000"/>
    <n v="10"/>
    <n v="10000"/>
  </r>
  <r>
    <n v="40"/>
    <x v="9"/>
    <x v="0"/>
    <x v="4"/>
    <n v="1000"/>
    <n v="110"/>
    <n v="110000"/>
  </r>
  <r>
    <n v="41"/>
    <x v="6"/>
    <x v="2"/>
    <x v="3"/>
    <n v="800"/>
    <n v="110"/>
    <n v="88000"/>
  </r>
  <r>
    <n v="42"/>
    <x v="6"/>
    <x v="2"/>
    <x v="3"/>
    <n v="800"/>
    <n v="80"/>
    <n v="64000"/>
  </r>
  <r>
    <n v="43"/>
    <x v="10"/>
    <x v="0"/>
    <x v="0"/>
    <n v="500"/>
    <n v="90"/>
    <n v="45000"/>
  </r>
  <r>
    <n v="44"/>
    <x v="10"/>
    <x v="1"/>
    <x v="6"/>
    <n v="350"/>
    <n v="90"/>
    <n v="31500"/>
  </r>
  <r>
    <n v="45"/>
    <x v="10"/>
    <x v="0"/>
    <x v="6"/>
    <n v="350"/>
    <n v="20"/>
    <n v="7000"/>
  </r>
  <r>
    <n v="46"/>
    <x v="9"/>
    <x v="0"/>
    <x v="4"/>
    <n v="1000"/>
    <n v="100"/>
    <n v="100000"/>
  </r>
  <r>
    <n v="47"/>
    <x v="10"/>
    <x v="2"/>
    <x v="6"/>
    <n v="350"/>
    <n v="70"/>
    <n v="24500"/>
  </r>
  <r>
    <n v="48"/>
    <x v="10"/>
    <x v="3"/>
    <x v="6"/>
    <n v="350"/>
    <n v="20"/>
    <n v="7000"/>
  </r>
  <r>
    <n v="49"/>
    <x v="10"/>
    <x v="3"/>
    <x v="0"/>
    <n v="500"/>
    <n v="10"/>
    <n v="5000"/>
  </r>
  <r>
    <n v="50"/>
    <x v="11"/>
    <x v="0"/>
    <x v="0"/>
    <n v="500"/>
    <n v="120"/>
    <n v="60000"/>
  </r>
  <r>
    <n v="51"/>
    <x v="11"/>
    <x v="0"/>
    <x v="1"/>
    <n v="3500"/>
    <n v="130"/>
    <n v="455000"/>
  </r>
  <r>
    <n v="52"/>
    <x v="11"/>
    <x v="0"/>
    <x v="5"/>
    <n v="350"/>
    <n v="70"/>
    <n v="24500"/>
  </r>
  <r>
    <n v="53"/>
    <x v="11"/>
    <x v="1"/>
    <x v="3"/>
    <n v="800"/>
    <n v="50"/>
    <n v="40000"/>
  </r>
  <r>
    <n v="54"/>
    <x v="11"/>
    <x v="1"/>
    <x v="1"/>
    <n v="3500"/>
    <n v="70"/>
    <n v="245000"/>
  </r>
  <r>
    <n v="55"/>
    <x v="12"/>
    <x v="1"/>
    <x v="4"/>
    <n v="1000"/>
    <n v="100"/>
    <n v="100000"/>
  </r>
  <r>
    <n v="56"/>
    <x v="11"/>
    <x v="2"/>
    <x v="2"/>
    <n v="800"/>
    <n v="130"/>
    <n v="104000"/>
  </r>
  <r>
    <n v="57"/>
    <x v="11"/>
    <x v="0"/>
    <x v="2"/>
    <n v="800"/>
    <n v="110"/>
    <n v="88000"/>
  </r>
  <r>
    <n v="58"/>
    <x v="11"/>
    <x v="3"/>
    <x v="2"/>
    <n v="800"/>
    <n v="20"/>
    <n v="16000"/>
  </r>
  <r>
    <n v="59"/>
    <x v="13"/>
    <x v="1"/>
    <x v="3"/>
    <n v="800"/>
    <n v="90"/>
    <n v="72000"/>
  </r>
  <r>
    <n v="60"/>
    <x v="13"/>
    <x v="1"/>
    <x v="1"/>
    <n v="3500"/>
    <n v="140"/>
    <n v="490000"/>
  </r>
  <r>
    <n v="61"/>
    <x v="13"/>
    <x v="2"/>
    <x v="3"/>
    <n v="800"/>
    <n v="80"/>
    <n v="64000"/>
  </r>
  <r>
    <n v="62"/>
    <x v="13"/>
    <x v="2"/>
    <x v="0"/>
    <n v="500"/>
    <n v="20"/>
    <n v="10000"/>
  </r>
  <r>
    <n v="63"/>
    <x v="12"/>
    <x v="2"/>
    <x v="4"/>
    <n v="1000"/>
    <n v="90"/>
    <n v="90000"/>
  </r>
  <r>
    <n v="64"/>
    <x v="13"/>
    <x v="3"/>
    <x v="2"/>
    <n v="800"/>
    <n v="150"/>
    <n v="120000"/>
  </r>
  <r>
    <n v="65"/>
    <x v="7"/>
    <x v="0"/>
    <x v="5"/>
    <n v="350"/>
    <n v="40"/>
    <n v="14000"/>
  </r>
  <r>
    <n v="66"/>
    <x v="14"/>
    <x v="1"/>
    <x v="4"/>
    <n v="1000"/>
    <n v="140"/>
    <n v="140000"/>
  </r>
  <r>
    <n v="67"/>
    <x v="7"/>
    <x v="2"/>
    <x v="5"/>
    <n v="350"/>
    <n v="60"/>
    <n v="21000"/>
  </r>
  <r>
    <n v="68"/>
    <x v="7"/>
    <x v="3"/>
    <x v="6"/>
    <n v="350"/>
    <n v="150"/>
    <n v="52500"/>
  </r>
  <r>
    <n v="69"/>
    <x v="15"/>
    <x v="1"/>
    <x v="4"/>
    <n v="1000"/>
    <n v="20"/>
    <n v="20000"/>
  </r>
  <r>
    <n v="70"/>
    <x v="7"/>
    <x v="3"/>
    <x v="2"/>
    <n v="800"/>
    <n v="70"/>
    <n v="56000"/>
  </r>
  <r>
    <n v="71"/>
    <x v="7"/>
    <x v="3"/>
    <x v="2"/>
    <n v="800"/>
    <n v="100"/>
    <n v="80000"/>
  </r>
  <r>
    <n v="72"/>
    <x v="8"/>
    <x v="0"/>
    <x v="0"/>
    <n v="500"/>
    <n v="30"/>
    <n v="15000"/>
  </r>
  <r>
    <n v="73"/>
    <x v="15"/>
    <x v="3"/>
    <x v="4"/>
    <n v="1000"/>
    <n v="90"/>
    <n v="90000"/>
  </r>
  <r>
    <n v="74"/>
    <x v="8"/>
    <x v="1"/>
    <x v="5"/>
    <n v="350"/>
    <n v="20"/>
    <n v="7000"/>
  </r>
  <r>
    <n v="75"/>
    <x v="8"/>
    <x v="2"/>
    <x v="0"/>
    <n v="500"/>
    <n v="90"/>
    <n v="45000"/>
  </r>
  <r>
    <n v="76"/>
    <x v="8"/>
    <x v="2"/>
    <x v="2"/>
    <n v="800"/>
    <n v="30"/>
    <n v="24000"/>
  </r>
  <r>
    <n v="77"/>
    <x v="8"/>
    <x v="3"/>
    <x v="3"/>
    <n v="800"/>
    <n v="60"/>
    <n v="48000"/>
  </r>
  <r>
    <n v="78"/>
    <x v="8"/>
    <x v="0"/>
    <x v="3"/>
    <n v="800"/>
    <n v="40"/>
    <n v="32000"/>
  </r>
  <r>
    <n v="79"/>
    <x v="8"/>
    <x v="2"/>
    <x v="3"/>
    <n v="800"/>
    <n v="90"/>
    <n v="72000"/>
  </r>
  <r>
    <n v="80"/>
    <x v="9"/>
    <x v="0"/>
    <x v="0"/>
    <n v="500"/>
    <n v="130"/>
    <n v="65000"/>
  </r>
  <r>
    <n v="81"/>
    <x v="16"/>
    <x v="2"/>
    <x v="4"/>
    <n v="1000"/>
    <n v="150"/>
    <n v="150000"/>
  </r>
  <r>
    <n v="82"/>
    <x v="17"/>
    <x v="2"/>
    <x v="4"/>
    <n v="1000"/>
    <n v="10"/>
    <n v="10000"/>
  </r>
  <r>
    <n v="83"/>
    <x v="9"/>
    <x v="2"/>
    <x v="6"/>
    <n v="350"/>
    <n v="110"/>
    <n v="38500"/>
  </r>
  <r>
    <n v="84"/>
    <x v="9"/>
    <x v="2"/>
    <x v="2"/>
    <n v="800"/>
    <n v="150"/>
    <n v="120000"/>
  </r>
  <r>
    <n v="85"/>
    <x v="9"/>
    <x v="3"/>
    <x v="0"/>
    <n v="500"/>
    <n v="100"/>
    <n v="50000"/>
  </r>
  <r>
    <n v="86"/>
    <x v="12"/>
    <x v="0"/>
    <x v="6"/>
    <n v="350"/>
    <n v="40"/>
    <n v="14000"/>
  </r>
  <r>
    <n v="87"/>
    <x v="12"/>
    <x v="0"/>
    <x v="5"/>
    <n v="350"/>
    <n v="10"/>
    <n v="3500"/>
  </r>
  <r>
    <n v="88"/>
    <x v="17"/>
    <x v="3"/>
    <x v="4"/>
    <n v="1000"/>
    <n v="70"/>
    <n v="70000"/>
  </r>
  <r>
    <n v="89"/>
    <x v="12"/>
    <x v="0"/>
    <x v="2"/>
    <n v="800"/>
    <n v="140"/>
    <n v="112000"/>
  </r>
  <r>
    <n v="90"/>
    <x v="12"/>
    <x v="1"/>
    <x v="6"/>
    <n v="350"/>
    <n v="70"/>
    <n v="24500"/>
  </r>
  <r>
    <n v="91"/>
    <x v="12"/>
    <x v="1"/>
    <x v="1"/>
    <n v="3500"/>
    <n v="150"/>
    <n v="525000"/>
  </r>
  <r>
    <n v="92"/>
    <x v="18"/>
    <x v="1"/>
    <x v="4"/>
    <n v="1000"/>
    <n v="60"/>
    <n v="60000"/>
  </r>
  <r>
    <n v="93"/>
    <x v="18"/>
    <x v="3"/>
    <x v="4"/>
    <n v="1000"/>
    <n v="30"/>
    <n v="30000"/>
  </r>
  <r>
    <n v="94"/>
    <x v="19"/>
    <x v="2"/>
    <x v="4"/>
    <n v="1000"/>
    <n v="50"/>
    <n v="50000"/>
  </r>
  <r>
    <n v="95"/>
    <x v="12"/>
    <x v="3"/>
    <x v="2"/>
    <n v="800"/>
    <n v="110"/>
    <n v="88000"/>
  </r>
  <r>
    <n v="96"/>
    <x v="14"/>
    <x v="0"/>
    <x v="5"/>
    <n v="350"/>
    <n v="70"/>
    <n v="24500"/>
  </r>
  <r>
    <n v="97"/>
    <x v="14"/>
    <x v="1"/>
    <x v="0"/>
    <n v="500"/>
    <n v="130"/>
    <n v="65000"/>
  </r>
  <r>
    <n v="98"/>
    <x v="14"/>
    <x v="1"/>
    <x v="5"/>
    <n v="350"/>
    <n v="10"/>
    <n v="3500"/>
  </r>
  <r>
    <n v="99"/>
    <x v="20"/>
    <x v="2"/>
    <x v="4"/>
    <n v="1000"/>
    <n v="30"/>
    <n v="30000"/>
  </r>
  <r>
    <n v="100"/>
    <x v="14"/>
    <x v="2"/>
    <x v="6"/>
    <n v="350"/>
    <n v="130"/>
    <n v="45500"/>
  </r>
  <r>
    <n v="101"/>
    <x v="14"/>
    <x v="2"/>
    <x v="1"/>
    <n v="3500"/>
    <n v="50"/>
    <n v="175000"/>
  </r>
  <r>
    <n v="102"/>
    <x v="20"/>
    <x v="3"/>
    <x v="4"/>
    <n v="1000"/>
    <n v="110"/>
    <n v="110000"/>
  </r>
  <r>
    <n v="103"/>
    <x v="14"/>
    <x v="2"/>
    <x v="2"/>
    <n v="800"/>
    <n v="100"/>
    <n v="80000"/>
  </r>
  <r>
    <n v="104"/>
    <x v="14"/>
    <x v="3"/>
    <x v="3"/>
    <n v="800"/>
    <n v="100"/>
    <n v="80000"/>
  </r>
  <r>
    <n v="105"/>
    <x v="14"/>
    <x v="3"/>
    <x v="0"/>
    <n v="500"/>
    <n v="30"/>
    <n v="15000"/>
  </r>
  <r>
    <n v="106"/>
    <x v="15"/>
    <x v="0"/>
    <x v="6"/>
    <n v="350"/>
    <n v="140"/>
    <n v="49000"/>
  </r>
  <r>
    <n v="107"/>
    <x v="15"/>
    <x v="1"/>
    <x v="3"/>
    <n v="800"/>
    <n v="130"/>
    <n v="104000"/>
  </r>
  <r>
    <n v="108"/>
    <x v="15"/>
    <x v="1"/>
    <x v="6"/>
    <n v="350"/>
    <n v="90"/>
    <n v="31500"/>
  </r>
  <r>
    <n v="109"/>
    <x v="15"/>
    <x v="0"/>
    <x v="6"/>
    <n v="350"/>
    <n v="10"/>
    <n v="3500"/>
  </r>
  <r>
    <n v="110"/>
    <x v="15"/>
    <x v="1"/>
    <x v="1"/>
    <n v="3500"/>
    <n v="60"/>
    <n v="210000"/>
  </r>
  <r>
    <n v="111"/>
    <x v="21"/>
    <x v="3"/>
    <x v="4"/>
    <n v="1000"/>
    <n v="40"/>
    <n v="40000"/>
  </r>
  <r>
    <n v="112"/>
    <x v="15"/>
    <x v="2"/>
    <x v="5"/>
    <n v="350"/>
    <n v="50"/>
    <n v="17500"/>
  </r>
  <r>
    <n v="113"/>
    <x v="22"/>
    <x v="1"/>
    <x v="4"/>
    <n v="1000"/>
    <n v="140"/>
    <n v="140000"/>
  </r>
  <r>
    <n v="114"/>
    <x v="15"/>
    <x v="3"/>
    <x v="2"/>
    <n v="800"/>
    <n v="30"/>
    <n v="24000"/>
  </r>
  <r>
    <n v="115"/>
    <x v="16"/>
    <x v="0"/>
    <x v="1"/>
    <n v="3500"/>
    <n v="50"/>
    <n v="175000"/>
  </r>
  <r>
    <n v="116"/>
    <x v="16"/>
    <x v="1"/>
    <x v="1"/>
    <n v="3500"/>
    <n v="100"/>
    <n v="350000"/>
  </r>
  <r>
    <n v="117"/>
    <x v="16"/>
    <x v="1"/>
    <x v="1"/>
    <n v="3500"/>
    <n v="100"/>
    <n v="350000"/>
  </r>
  <r>
    <n v="118"/>
    <x v="16"/>
    <x v="1"/>
    <x v="5"/>
    <n v="350"/>
    <n v="10"/>
    <n v="3500"/>
  </r>
  <r>
    <n v="119"/>
    <x v="16"/>
    <x v="2"/>
    <x v="1"/>
    <n v="3500"/>
    <n v="90"/>
    <n v="315000"/>
  </r>
  <r>
    <n v="120"/>
    <x v="23"/>
    <x v="1"/>
    <x v="4"/>
    <n v="1000"/>
    <n v="80"/>
    <n v="80000"/>
  </r>
  <r>
    <n v="121"/>
    <x v="16"/>
    <x v="2"/>
    <x v="2"/>
    <n v="800"/>
    <n v="20"/>
    <n v="16000"/>
  </r>
  <r>
    <n v="122"/>
    <x v="16"/>
    <x v="3"/>
    <x v="6"/>
    <n v="350"/>
    <n v="80"/>
    <n v="28000"/>
  </r>
  <r>
    <n v="123"/>
    <x v="16"/>
    <x v="3"/>
    <x v="0"/>
    <n v="500"/>
    <n v="50"/>
    <n v="25000"/>
  </r>
  <r>
    <n v="124"/>
    <x v="17"/>
    <x v="0"/>
    <x v="3"/>
    <n v="800"/>
    <n v="30"/>
    <n v="24000"/>
  </r>
  <r>
    <n v="125"/>
    <x v="24"/>
    <x v="1"/>
    <x v="4"/>
    <n v="1000"/>
    <n v="60"/>
    <n v="60000"/>
  </r>
  <r>
    <n v="126"/>
    <x v="17"/>
    <x v="1"/>
    <x v="1"/>
    <n v="3500"/>
    <n v="90"/>
    <n v="315000"/>
  </r>
  <r>
    <n v="127"/>
    <x v="17"/>
    <x v="1"/>
    <x v="2"/>
    <n v="800"/>
    <n v="150"/>
    <n v="120000"/>
  </r>
  <r>
    <n v="128"/>
    <x v="17"/>
    <x v="2"/>
    <x v="3"/>
    <n v="800"/>
    <n v="100"/>
    <n v="80000"/>
  </r>
  <r>
    <n v="129"/>
    <x v="17"/>
    <x v="2"/>
    <x v="6"/>
    <n v="350"/>
    <n v="90"/>
    <n v="31500"/>
  </r>
  <r>
    <n v="130"/>
    <x v="25"/>
    <x v="2"/>
    <x v="4"/>
    <n v="1000"/>
    <n v="10"/>
    <n v="10000"/>
  </r>
  <r>
    <n v="131"/>
    <x v="17"/>
    <x v="3"/>
    <x v="3"/>
    <n v="800"/>
    <n v="100"/>
    <n v="80000"/>
  </r>
  <r>
    <n v="132"/>
    <x v="17"/>
    <x v="3"/>
    <x v="6"/>
    <n v="350"/>
    <n v="150"/>
    <n v="52500"/>
  </r>
  <r>
    <n v="133"/>
    <x v="17"/>
    <x v="3"/>
    <x v="1"/>
    <n v="3500"/>
    <n v="100"/>
    <n v="350000"/>
  </r>
  <r>
    <n v="134"/>
    <x v="26"/>
    <x v="1"/>
    <x v="4"/>
    <n v="1000"/>
    <n v="60"/>
    <n v="60000"/>
  </r>
  <r>
    <n v="135"/>
    <x v="26"/>
    <x v="2"/>
    <x v="4"/>
    <n v="1000"/>
    <n v="40"/>
    <n v="40000"/>
  </r>
  <r>
    <n v="136"/>
    <x v="17"/>
    <x v="3"/>
    <x v="2"/>
    <n v="800"/>
    <n v="100"/>
    <n v="80000"/>
  </r>
  <r>
    <n v="137"/>
    <x v="18"/>
    <x v="1"/>
    <x v="1"/>
    <n v="3500"/>
    <n v="40"/>
    <n v="140000"/>
  </r>
  <r>
    <n v="138"/>
    <x v="27"/>
    <x v="3"/>
    <x v="4"/>
    <n v="1000"/>
    <n v="110"/>
    <n v="110000"/>
  </r>
  <r>
    <n v="139"/>
    <x v="28"/>
    <x v="0"/>
    <x v="4"/>
    <n v="1000"/>
    <n v="100"/>
    <n v="100000"/>
  </r>
  <r>
    <n v="140"/>
    <x v="28"/>
    <x v="1"/>
    <x v="4"/>
    <n v="1000"/>
    <n v="20"/>
    <n v="20000"/>
  </r>
  <r>
    <n v="141"/>
    <x v="18"/>
    <x v="3"/>
    <x v="2"/>
    <n v="800"/>
    <n v="140"/>
    <n v="112000"/>
  </r>
  <r>
    <n v="142"/>
    <x v="29"/>
    <x v="0"/>
    <x v="0"/>
    <n v="500"/>
    <n v="30"/>
    <n v="15000"/>
  </r>
  <r>
    <n v="143"/>
    <x v="29"/>
    <x v="1"/>
    <x v="3"/>
    <n v="800"/>
    <n v="30"/>
    <n v="24000"/>
  </r>
  <r>
    <n v="144"/>
    <x v="29"/>
    <x v="1"/>
    <x v="1"/>
    <n v="3500"/>
    <n v="10"/>
    <n v="35000"/>
  </r>
  <r>
    <n v="145"/>
    <x v="30"/>
    <x v="1"/>
    <x v="4"/>
    <n v="1000"/>
    <n v="100"/>
    <n v="100000"/>
  </r>
  <r>
    <n v="146"/>
    <x v="31"/>
    <x v="1"/>
    <x v="4"/>
    <n v="1000"/>
    <n v="100"/>
    <n v="100000"/>
  </r>
  <r>
    <n v="147"/>
    <x v="29"/>
    <x v="2"/>
    <x v="5"/>
    <n v="350"/>
    <n v="60"/>
    <n v="21000"/>
  </r>
  <r>
    <n v="148"/>
    <x v="29"/>
    <x v="3"/>
    <x v="6"/>
    <n v="350"/>
    <n v="120"/>
    <n v="42000"/>
  </r>
  <r>
    <n v="149"/>
    <x v="29"/>
    <x v="3"/>
    <x v="0"/>
    <n v="500"/>
    <n v="120"/>
    <n v="60000"/>
  </r>
  <r>
    <n v="150"/>
    <x v="29"/>
    <x v="2"/>
    <x v="0"/>
    <n v="500"/>
    <n v="70"/>
    <n v="35000"/>
  </r>
  <r>
    <n v="151"/>
    <x v="29"/>
    <x v="3"/>
    <x v="1"/>
    <n v="3500"/>
    <n v="50"/>
    <n v="175000"/>
  </r>
  <r>
    <n v="152"/>
    <x v="29"/>
    <x v="3"/>
    <x v="2"/>
    <n v="800"/>
    <n v="90"/>
    <n v="72000"/>
  </r>
  <r>
    <n v="153"/>
    <x v="32"/>
    <x v="0"/>
    <x v="0"/>
    <n v="500"/>
    <n v="10"/>
    <n v="5000"/>
  </r>
  <r>
    <n v="154"/>
    <x v="32"/>
    <x v="2"/>
    <x v="5"/>
    <n v="350"/>
    <n v="60"/>
    <n v="21000"/>
  </r>
  <r>
    <n v="155"/>
    <x v="32"/>
    <x v="2"/>
    <x v="2"/>
    <n v="800"/>
    <n v="80"/>
    <n v="64000"/>
  </r>
  <r>
    <n v="156"/>
    <x v="32"/>
    <x v="0"/>
    <x v="2"/>
    <n v="800"/>
    <n v="130"/>
    <n v="104000"/>
  </r>
  <r>
    <n v="157"/>
    <x v="32"/>
    <x v="3"/>
    <x v="3"/>
    <n v="800"/>
    <n v="80"/>
    <n v="64000"/>
  </r>
  <r>
    <n v="158"/>
    <x v="32"/>
    <x v="2"/>
    <x v="3"/>
    <n v="800"/>
    <n v="90"/>
    <n v="72000"/>
  </r>
  <r>
    <n v="159"/>
    <x v="33"/>
    <x v="0"/>
    <x v="3"/>
    <n v="800"/>
    <n v="20"/>
    <n v="16000"/>
  </r>
  <r>
    <n v="160"/>
    <x v="33"/>
    <x v="0"/>
    <x v="5"/>
    <n v="350"/>
    <n v="40"/>
    <n v="14000"/>
  </r>
  <r>
    <n v="161"/>
    <x v="33"/>
    <x v="1"/>
    <x v="6"/>
    <n v="350"/>
    <n v="20"/>
    <n v="7000"/>
  </r>
  <r>
    <n v="162"/>
    <x v="33"/>
    <x v="1"/>
    <x v="1"/>
    <n v="3500"/>
    <n v="60"/>
    <n v="210000"/>
  </r>
  <r>
    <n v="163"/>
    <x v="33"/>
    <x v="2"/>
    <x v="1"/>
    <n v="3500"/>
    <n v="100"/>
    <n v="350000"/>
  </r>
  <r>
    <n v="164"/>
    <x v="33"/>
    <x v="3"/>
    <x v="1"/>
    <n v="3500"/>
    <n v="120"/>
    <n v="420000"/>
  </r>
  <r>
    <n v="165"/>
    <x v="33"/>
    <x v="2"/>
    <x v="5"/>
    <n v="350"/>
    <n v="150"/>
    <n v="52500"/>
  </r>
  <r>
    <n v="166"/>
    <x v="34"/>
    <x v="3"/>
    <x v="4"/>
    <n v="1000"/>
    <n v="90"/>
    <n v="90000"/>
  </r>
  <r>
    <n v="167"/>
    <x v="19"/>
    <x v="3"/>
    <x v="2"/>
    <n v="800"/>
    <n v="100"/>
    <n v="80000"/>
  </r>
  <r>
    <n v="168"/>
    <x v="35"/>
    <x v="0"/>
    <x v="6"/>
    <n v="350"/>
    <n v="40"/>
    <n v="14000"/>
  </r>
  <r>
    <n v="169"/>
    <x v="35"/>
    <x v="1"/>
    <x v="6"/>
    <n v="350"/>
    <n v="80"/>
    <n v="28000"/>
  </r>
  <r>
    <n v="170"/>
    <x v="35"/>
    <x v="3"/>
    <x v="5"/>
    <n v="350"/>
    <n v="120"/>
    <n v="42000"/>
  </r>
  <r>
    <n v="171"/>
    <x v="34"/>
    <x v="3"/>
    <x v="4"/>
    <n v="1000"/>
    <n v="70"/>
    <n v="70000"/>
  </r>
  <r>
    <n v="172"/>
    <x v="36"/>
    <x v="2"/>
    <x v="5"/>
    <n v="350"/>
    <n v="140"/>
    <n v="49000"/>
  </r>
  <r>
    <n v="173"/>
    <x v="36"/>
    <x v="1"/>
    <x v="5"/>
    <n v="350"/>
    <n v="120"/>
    <n v="42000"/>
  </r>
  <r>
    <n v="174"/>
    <x v="37"/>
    <x v="2"/>
    <x v="4"/>
    <n v="1000"/>
    <n v="150"/>
    <n v="150000"/>
  </r>
  <r>
    <n v="175"/>
    <x v="36"/>
    <x v="3"/>
    <x v="1"/>
    <n v="3500"/>
    <n v="10"/>
    <n v="35000"/>
  </r>
  <r>
    <n v="176"/>
    <x v="20"/>
    <x v="2"/>
    <x v="0"/>
    <n v="500"/>
    <n v="100"/>
    <n v="50000"/>
  </r>
  <r>
    <n v="177"/>
    <x v="38"/>
    <x v="3"/>
    <x v="4"/>
    <n v="1000"/>
    <n v="110"/>
    <n v="110000"/>
  </r>
  <r>
    <n v="178"/>
    <x v="39"/>
    <x v="0"/>
    <x v="4"/>
    <n v="1000"/>
    <n v="10"/>
    <n v="10000"/>
  </r>
  <r>
    <n v="179"/>
    <x v="20"/>
    <x v="2"/>
    <x v="2"/>
    <n v="800"/>
    <n v="120"/>
    <n v="96000"/>
  </r>
  <r>
    <n v="180"/>
    <x v="20"/>
    <x v="3"/>
    <x v="3"/>
    <n v="800"/>
    <n v="50"/>
    <n v="40000"/>
  </r>
  <r>
    <n v="181"/>
    <x v="40"/>
    <x v="0"/>
    <x v="4"/>
    <n v="1000"/>
    <n v="110"/>
    <n v="110000"/>
  </r>
  <r>
    <n v="182"/>
    <x v="40"/>
    <x v="2"/>
    <x v="4"/>
    <n v="1000"/>
    <n v="90"/>
    <n v="90000"/>
  </r>
  <r>
    <n v="183"/>
    <x v="21"/>
    <x v="0"/>
    <x v="2"/>
    <n v="800"/>
    <n v="90"/>
    <n v="72000"/>
  </r>
  <r>
    <n v="184"/>
    <x v="40"/>
    <x v="2"/>
    <x v="4"/>
    <n v="1000"/>
    <n v="50"/>
    <n v="50000"/>
  </r>
  <r>
    <n v="185"/>
    <x v="21"/>
    <x v="3"/>
    <x v="0"/>
    <n v="500"/>
    <n v="80"/>
    <n v="40000"/>
  </r>
  <r>
    <n v="186"/>
    <x v="41"/>
    <x v="3"/>
    <x v="4"/>
    <n v="1000"/>
    <n v="30"/>
    <n v="30000"/>
  </r>
  <r>
    <n v="187"/>
    <x v="42"/>
    <x v="0"/>
    <x v="6"/>
    <n v="350"/>
    <n v="40"/>
    <n v="14000"/>
  </r>
  <r>
    <n v="188"/>
    <x v="42"/>
    <x v="0"/>
    <x v="0"/>
    <n v="500"/>
    <n v="60"/>
    <n v="30000"/>
  </r>
  <r>
    <n v="189"/>
    <x v="42"/>
    <x v="1"/>
    <x v="0"/>
    <n v="500"/>
    <n v="150"/>
    <n v="75000"/>
  </r>
  <r>
    <n v="190"/>
    <x v="42"/>
    <x v="2"/>
    <x v="0"/>
    <n v="500"/>
    <n v="40"/>
    <n v="20000"/>
  </r>
  <r>
    <n v="191"/>
    <x v="43"/>
    <x v="3"/>
    <x v="4"/>
    <n v="1000"/>
    <n v="40"/>
    <n v="40000"/>
  </r>
  <r>
    <n v="192"/>
    <x v="44"/>
    <x v="0"/>
    <x v="1"/>
    <n v="3500"/>
    <n v="70"/>
    <n v="245000"/>
  </r>
  <r>
    <n v="193"/>
    <x v="44"/>
    <x v="0"/>
    <x v="5"/>
    <n v="350"/>
    <n v="80"/>
    <n v="28000"/>
  </r>
  <r>
    <n v="194"/>
    <x v="44"/>
    <x v="0"/>
    <x v="2"/>
    <n v="800"/>
    <n v="30"/>
    <n v="24000"/>
  </r>
  <r>
    <n v="195"/>
    <x v="44"/>
    <x v="1"/>
    <x v="1"/>
    <n v="3500"/>
    <n v="140"/>
    <n v="490000"/>
  </r>
  <r>
    <n v="196"/>
    <x v="44"/>
    <x v="1"/>
    <x v="5"/>
    <n v="350"/>
    <n v="10"/>
    <n v="3500"/>
  </r>
  <r>
    <n v="197"/>
    <x v="44"/>
    <x v="3"/>
    <x v="1"/>
    <n v="3500"/>
    <n v="80"/>
    <n v="280000"/>
  </r>
  <r>
    <n v="198"/>
    <x v="44"/>
    <x v="3"/>
    <x v="5"/>
    <n v="350"/>
    <n v="100"/>
    <n v="35000"/>
  </r>
  <r>
    <n v="199"/>
    <x v="45"/>
    <x v="2"/>
    <x v="6"/>
    <n v="350"/>
    <n v="120"/>
    <n v="42000"/>
  </r>
  <r>
    <n v="200"/>
    <x v="46"/>
    <x v="0"/>
    <x v="4"/>
    <n v="1000"/>
    <n v="50"/>
    <n v="50000"/>
  </r>
  <r>
    <n v="201"/>
    <x v="45"/>
    <x v="0"/>
    <x v="2"/>
    <n v="800"/>
    <n v="60"/>
    <n v="48000"/>
  </r>
  <r>
    <n v="202"/>
    <x v="22"/>
    <x v="3"/>
    <x v="0"/>
    <n v="500"/>
    <n v="120"/>
    <n v="60000"/>
  </r>
  <r>
    <n v="203"/>
    <x v="22"/>
    <x v="0"/>
    <x v="0"/>
    <n v="500"/>
    <n v="60"/>
    <n v="30000"/>
  </r>
  <r>
    <n v="204"/>
    <x v="22"/>
    <x v="0"/>
    <x v="1"/>
    <n v="3500"/>
    <n v="70"/>
    <n v="245000"/>
  </r>
  <r>
    <n v="205"/>
    <x v="47"/>
    <x v="0"/>
    <x v="4"/>
    <n v="1000"/>
    <n v="80"/>
    <n v="80000"/>
  </r>
  <r>
    <n v="206"/>
    <x v="47"/>
    <x v="2"/>
    <x v="4"/>
    <n v="1000"/>
    <n v="30"/>
    <n v="30000"/>
  </r>
  <r>
    <n v="207"/>
    <x v="22"/>
    <x v="3"/>
    <x v="3"/>
    <n v="800"/>
    <n v="100"/>
    <n v="80000"/>
  </r>
  <r>
    <n v="208"/>
    <x v="22"/>
    <x v="3"/>
    <x v="6"/>
    <n v="350"/>
    <n v="150"/>
    <n v="52500"/>
  </r>
  <r>
    <n v="209"/>
    <x v="22"/>
    <x v="3"/>
    <x v="1"/>
    <n v="3500"/>
    <n v="100"/>
    <n v="350000"/>
  </r>
  <r>
    <n v="210"/>
    <x v="23"/>
    <x v="0"/>
    <x v="1"/>
    <n v="3500"/>
    <n v="140"/>
    <n v="490000"/>
  </r>
  <r>
    <n v="211"/>
    <x v="23"/>
    <x v="0"/>
    <x v="5"/>
    <n v="350"/>
    <n v="40"/>
    <n v="14000"/>
  </r>
  <r>
    <n v="212"/>
    <x v="23"/>
    <x v="1"/>
    <x v="6"/>
    <n v="350"/>
    <n v="20"/>
    <n v="7000"/>
  </r>
  <r>
    <n v="213"/>
    <x v="23"/>
    <x v="1"/>
    <x v="5"/>
    <n v="350"/>
    <n v="10"/>
    <n v="3500"/>
  </r>
  <r>
    <n v="214"/>
    <x v="48"/>
    <x v="3"/>
    <x v="4"/>
    <n v="1000"/>
    <n v="30"/>
    <n v="30000"/>
  </r>
  <r>
    <n v="215"/>
    <x v="49"/>
    <x v="1"/>
    <x v="4"/>
    <n v="1000"/>
    <n v="140"/>
    <n v="140000"/>
  </r>
  <r>
    <n v="216"/>
    <x v="23"/>
    <x v="3"/>
    <x v="6"/>
    <n v="350"/>
    <n v="50"/>
    <n v="17500"/>
  </r>
  <r>
    <n v="217"/>
    <x v="23"/>
    <x v="3"/>
    <x v="0"/>
    <n v="500"/>
    <n v="70"/>
    <n v="35000"/>
  </r>
  <r>
    <n v="218"/>
    <x v="23"/>
    <x v="0"/>
    <x v="0"/>
    <n v="500"/>
    <n v="80"/>
    <n v="40000"/>
  </r>
  <r>
    <n v="219"/>
    <x v="24"/>
    <x v="0"/>
    <x v="3"/>
    <n v="800"/>
    <n v="30"/>
    <n v="24000"/>
  </r>
  <r>
    <n v="220"/>
    <x v="24"/>
    <x v="0"/>
    <x v="0"/>
    <n v="500"/>
    <n v="30"/>
    <n v="15000"/>
  </r>
  <r>
    <n v="221"/>
    <x v="24"/>
    <x v="1"/>
    <x v="0"/>
    <n v="500"/>
    <n v="30"/>
    <n v="15000"/>
  </r>
  <r>
    <n v="222"/>
    <x v="50"/>
    <x v="2"/>
    <x v="4"/>
    <n v="1000"/>
    <n v="150"/>
    <n v="150000"/>
  </r>
  <r>
    <n v="223"/>
    <x v="24"/>
    <x v="2"/>
    <x v="2"/>
    <n v="800"/>
    <n v="130"/>
    <n v="104000"/>
  </r>
  <r>
    <n v="224"/>
    <x v="24"/>
    <x v="3"/>
    <x v="6"/>
    <n v="350"/>
    <n v="150"/>
    <n v="52500"/>
  </r>
  <r>
    <n v="225"/>
    <x v="24"/>
    <x v="3"/>
    <x v="2"/>
    <n v="800"/>
    <n v="20"/>
    <n v="16000"/>
  </r>
  <r>
    <n v="226"/>
    <x v="24"/>
    <x v="2"/>
    <x v="2"/>
    <n v="800"/>
    <n v="150"/>
    <n v="120000"/>
  </r>
  <r>
    <n v="227"/>
    <x v="25"/>
    <x v="1"/>
    <x v="3"/>
    <n v="800"/>
    <n v="90"/>
    <n v="72000"/>
  </r>
  <r>
    <n v="228"/>
    <x v="25"/>
    <x v="2"/>
    <x v="6"/>
    <n v="350"/>
    <n v="60"/>
    <n v="21000"/>
  </r>
  <r>
    <n v="229"/>
    <x v="25"/>
    <x v="2"/>
    <x v="5"/>
    <n v="350"/>
    <n v="50"/>
    <n v="17500"/>
  </r>
  <r>
    <n v="230"/>
    <x v="51"/>
    <x v="2"/>
    <x v="4"/>
    <n v="1000"/>
    <n v="90"/>
    <n v="90000"/>
  </r>
  <r>
    <n v="231"/>
    <x v="25"/>
    <x v="3"/>
    <x v="2"/>
    <n v="800"/>
    <n v="140"/>
    <n v="112000"/>
  </r>
  <r>
    <n v="232"/>
    <x v="26"/>
    <x v="0"/>
    <x v="1"/>
    <n v="3500"/>
    <n v="100"/>
    <n v="350000"/>
  </r>
  <r>
    <n v="233"/>
    <x v="52"/>
    <x v="0"/>
    <x v="4"/>
    <n v="1000"/>
    <n v="100"/>
    <n v="100000"/>
  </r>
  <r>
    <n v="234"/>
    <x v="53"/>
    <x v="1"/>
    <x v="4"/>
    <n v="1000"/>
    <n v="100"/>
    <n v="100000"/>
  </r>
  <r>
    <n v="235"/>
    <x v="26"/>
    <x v="1"/>
    <x v="2"/>
    <n v="800"/>
    <n v="140"/>
    <n v="112000"/>
  </r>
  <r>
    <n v="236"/>
    <x v="26"/>
    <x v="2"/>
    <x v="3"/>
    <n v="800"/>
    <n v="80"/>
    <n v="64000"/>
  </r>
  <r>
    <n v="237"/>
    <x v="54"/>
    <x v="0"/>
    <x v="4"/>
    <n v="1000"/>
    <n v="10"/>
    <n v="10000"/>
  </r>
  <r>
    <n v="238"/>
    <x v="26"/>
    <x v="2"/>
    <x v="2"/>
    <n v="800"/>
    <n v="130"/>
    <n v="104000"/>
  </r>
  <r>
    <n v="239"/>
    <x v="27"/>
    <x v="0"/>
    <x v="3"/>
    <n v="800"/>
    <n v="20"/>
    <n v="16000"/>
  </r>
  <r>
    <n v="240"/>
    <x v="27"/>
    <x v="0"/>
    <x v="1"/>
    <n v="3500"/>
    <n v="50"/>
    <n v="175000"/>
  </r>
  <r>
    <n v="241"/>
    <x v="27"/>
    <x v="1"/>
    <x v="3"/>
    <n v="800"/>
    <n v="50"/>
    <n v="40000"/>
  </r>
  <r>
    <n v="242"/>
    <x v="54"/>
    <x v="2"/>
    <x v="4"/>
    <n v="1000"/>
    <n v="10"/>
    <n v="10000"/>
  </r>
  <r>
    <n v="243"/>
    <x v="27"/>
    <x v="2"/>
    <x v="6"/>
    <n v="350"/>
    <n v="120"/>
    <n v="42000"/>
  </r>
  <r>
    <n v="244"/>
    <x v="27"/>
    <x v="2"/>
    <x v="2"/>
    <n v="800"/>
    <n v="30"/>
    <n v="24000"/>
  </r>
  <r>
    <n v="245"/>
    <x v="27"/>
    <x v="3"/>
    <x v="0"/>
    <n v="500"/>
    <n v="150"/>
    <n v="75000"/>
  </r>
  <r>
    <n v="246"/>
    <x v="54"/>
    <x v="3"/>
    <x v="4"/>
    <n v="1000"/>
    <n v="40"/>
    <n v="40000"/>
  </r>
  <r>
    <n v="247"/>
    <x v="55"/>
    <x v="0"/>
    <x v="2"/>
    <n v="800"/>
    <n v="60"/>
    <n v="48000"/>
  </r>
  <r>
    <n v="248"/>
    <x v="55"/>
    <x v="1"/>
    <x v="5"/>
    <n v="350"/>
    <n v="10"/>
    <n v="3500"/>
  </r>
  <r>
    <n v="249"/>
    <x v="55"/>
    <x v="2"/>
    <x v="3"/>
    <n v="800"/>
    <n v="20"/>
    <n v="16000"/>
  </r>
  <r>
    <n v="250"/>
    <x v="55"/>
    <x v="3"/>
    <x v="5"/>
    <n v="350"/>
    <n v="100"/>
    <n v="35000"/>
  </r>
  <r>
    <n v="251"/>
    <x v="55"/>
    <x v="3"/>
    <x v="2"/>
    <n v="800"/>
    <n v="90"/>
    <n v="72000"/>
  </r>
  <r>
    <n v="252"/>
    <x v="28"/>
    <x v="0"/>
    <x v="5"/>
    <n v="350"/>
    <n v="80"/>
    <n v="28000"/>
  </r>
  <r>
    <n v="253"/>
    <x v="56"/>
    <x v="0"/>
    <x v="4"/>
    <n v="1000"/>
    <n v="50"/>
    <n v="50000"/>
  </r>
  <r>
    <n v="254"/>
    <x v="56"/>
    <x v="0"/>
    <x v="4"/>
    <n v="1000"/>
    <n v="80"/>
    <n v="80000"/>
  </r>
  <r>
    <n v="255"/>
    <x v="28"/>
    <x v="2"/>
    <x v="2"/>
    <n v="800"/>
    <n v="110"/>
    <n v="88000"/>
  </r>
  <r>
    <n v="256"/>
    <x v="28"/>
    <x v="3"/>
    <x v="1"/>
    <n v="3500"/>
    <n v="20"/>
    <n v="70000"/>
  </r>
  <r>
    <n v="257"/>
    <x v="28"/>
    <x v="3"/>
    <x v="2"/>
    <n v="800"/>
    <n v="100"/>
    <n v="80000"/>
  </r>
  <r>
    <n v="258"/>
    <x v="57"/>
    <x v="0"/>
    <x v="6"/>
    <n v="350"/>
    <n v="40"/>
    <n v="14000"/>
  </r>
  <r>
    <n v="259"/>
    <x v="57"/>
    <x v="2"/>
    <x v="6"/>
    <n v="350"/>
    <n v="90"/>
    <n v="31500"/>
  </r>
  <r>
    <n v="260"/>
    <x v="58"/>
    <x v="3"/>
    <x v="4"/>
    <n v="1000"/>
    <n v="30"/>
    <n v="30000"/>
  </r>
  <r>
    <n v="261"/>
    <x v="57"/>
    <x v="3"/>
    <x v="3"/>
    <n v="800"/>
    <n v="90"/>
    <n v="72000"/>
  </r>
  <r>
    <n v="262"/>
    <x v="57"/>
    <x v="3"/>
    <x v="3"/>
    <n v="800"/>
    <n v="50"/>
    <n v="40000"/>
  </r>
  <r>
    <n v="263"/>
    <x v="57"/>
    <x v="3"/>
    <x v="6"/>
    <n v="350"/>
    <n v="120"/>
    <n v="42000"/>
  </r>
  <r>
    <n v="264"/>
    <x v="57"/>
    <x v="3"/>
    <x v="0"/>
    <n v="500"/>
    <n v="30"/>
    <n v="15000"/>
  </r>
  <r>
    <n v="265"/>
    <x v="57"/>
    <x v="3"/>
    <x v="1"/>
    <n v="3500"/>
    <n v="50"/>
    <n v="175000"/>
  </r>
  <r>
    <n v="266"/>
    <x v="57"/>
    <x v="3"/>
    <x v="5"/>
    <n v="350"/>
    <n v="120"/>
    <n v="42000"/>
  </r>
  <r>
    <n v="267"/>
    <x v="59"/>
    <x v="0"/>
    <x v="2"/>
    <n v="800"/>
    <n v="140"/>
    <n v="112000"/>
  </r>
  <r>
    <n v="268"/>
    <x v="59"/>
    <x v="1"/>
    <x v="3"/>
    <n v="800"/>
    <n v="50"/>
    <n v="40000"/>
  </r>
  <r>
    <n v="269"/>
    <x v="59"/>
    <x v="1"/>
    <x v="6"/>
    <n v="350"/>
    <n v="20"/>
    <n v="7000"/>
  </r>
  <r>
    <n v="270"/>
    <x v="59"/>
    <x v="2"/>
    <x v="6"/>
    <n v="350"/>
    <n v="130"/>
    <n v="45500"/>
  </r>
  <r>
    <n v="271"/>
    <x v="59"/>
    <x v="2"/>
    <x v="0"/>
    <n v="500"/>
    <n v="90"/>
    <n v="45000"/>
  </r>
  <r>
    <n v="272"/>
    <x v="59"/>
    <x v="2"/>
    <x v="5"/>
    <n v="350"/>
    <n v="120"/>
    <n v="42000"/>
  </r>
  <r>
    <n v="273"/>
    <x v="59"/>
    <x v="3"/>
    <x v="3"/>
    <n v="800"/>
    <n v="100"/>
    <n v="80000"/>
  </r>
  <r>
    <n v="274"/>
    <x v="59"/>
    <x v="3"/>
    <x v="1"/>
    <n v="3500"/>
    <n v="10"/>
    <n v="35000"/>
  </r>
  <r>
    <n v="275"/>
    <x v="30"/>
    <x v="0"/>
    <x v="0"/>
    <n v="500"/>
    <n v="150"/>
    <n v="75000"/>
  </r>
  <r>
    <n v="276"/>
    <x v="30"/>
    <x v="0"/>
    <x v="1"/>
    <n v="3500"/>
    <n v="130"/>
    <n v="455000"/>
  </r>
  <r>
    <n v="277"/>
    <x v="60"/>
    <x v="1"/>
    <x v="4"/>
    <n v="1000"/>
    <n v="60"/>
    <n v="60000"/>
  </r>
  <r>
    <n v="278"/>
    <x v="30"/>
    <x v="2"/>
    <x v="6"/>
    <n v="350"/>
    <n v="70"/>
    <n v="24500"/>
  </r>
  <r>
    <n v="279"/>
    <x v="61"/>
    <x v="1"/>
    <x v="4"/>
    <n v="1000"/>
    <n v="80"/>
    <n v="80000"/>
  </r>
  <r>
    <n v="280"/>
    <x v="30"/>
    <x v="3"/>
    <x v="0"/>
    <n v="500"/>
    <n v="120"/>
    <n v="60000"/>
  </r>
  <r>
    <n v="281"/>
    <x v="31"/>
    <x v="1"/>
    <x v="1"/>
    <n v="3500"/>
    <n v="60"/>
    <n v="210000"/>
  </r>
  <r>
    <n v="282"/>
    <x v="62"/>
    <x v="1"/>
    <x v="4"/>
    <n v="1000"/>
    <n v="20"/>
    <n v="20000"/>
  </r>
  <r>
    <n v="283"/>
    <x v="62"/>
    <x v="2"/>
    <x v="4"/>
    <n v="1000"/>
    <n v="40"/>
    <n v="40000"/>
  </r>
  <r>
    <n v="284"/>
    <x v="31"/>
    <x v="2"/>
    <x v="1"/>
    <n v="3500"/>
    <n v="30"/>
    <n v="105000"/>
  </r>
  <r>
    <n v="285"/>
    <x v="31"/>
    <x v="3"/>
    <x v="0"/>
    <n v="500"/>
    <n v="100"/>
    <n v="50000"/>
  </r>
  <r>
    <n v="286"/>
    <x v="31"/>
    <x v="3"/>
    <x v="0"/>
    <n v="500"/>
    <n v="50"/>
    <n v="25000"/>
  </r>
  <r>
    <n v="287"/>
    <x v="63"/>
    <x v="1"/>
    <x v="1"/>
    <n v="3500"/>
    <n v="100"/>
    <n v="350000"/>
  </r>
  <r>
    <n v="288"/>
    <x v="63"/>
    <x v="2"/>
    <x v="3"/>
    <n v="800"/>
    <n v="80"/>
    <n v="64000"/>
  </r>
  <r>
    <n v="289"/>
    <x v="63"/>
    <x v="3"/>
    <x v="2"/>
    <n v="800"/>
    <n v="110"/>
    <n v="88000"/>
  </r>
  <r>
    <n v="290"/>
    <x v="63"/>
    <x v="3"/>
    <x v="2"/>
    <n v="800"/>
    <n v="100"/>
    <n v="80000"/>
  </r>
  <r>
    <n v="291"/>
    <x v="34"/>
    <x v="0"/>
    <x v="0"/>
    <n v="500"/>
    <n v="140"/>
    <n v="70000"/>
  </r>
  <r>
    <n v="292"/>
    <x v="62"/>
    <x v="2"/>
    <x v="4"/>
    <n v="1000"/>
    <n v="50"/>
    <n v="50000"/>
  </r>
  <r>
    <n v="293"/>
    <x v="34"/>
    <x v="1"/>
    <x v="0"/>
    <n v="500"/>
    <n v="130"/>
    <n v="65000"/>
  </r>
  <r>
    <n v="294"/>
    <x v="34"/>
    <x v="1"/>
    <x v="1"/>
    <n v="3500"/>
    <n v="70"/>
    <n v="245000"/>
  </r>
  <r>
    <n v="295"/>
    <x v="34"/>
    <x v="1"/>
    <x v="5"/>
    <n v="350"/>
    <n v="20"/>
    <n v="7000"/>
  </r>
  <r>
    <n v="296"/>
    <x v="64"/>
    <x v="2"/>
    <x v="4"/>
    <n v="1000"/>
    <n v="30"/>
    <n v="30000"/>
  </r>
  <r>
    <n v="297"/>
    <x v="65"/>
    <x v="3"/>
    <x v="4"/>
    <n v="1000"/>
    <n v="30"/>
    <n v="30000"/>
  </r>
  <r>
    <n v="298"/>
    <x v="66"/>
    <x v="0"/>
    <x v="4"/>
    <n v="1000"/>
    <n v="110"/>
    <n v="110000"/>
  </r>
  <r>
    <n v="299"/>
    <x v="37"/>
    <x v="1"/>
    <x v="5"/>
    <n v="350"/>
    <n v="10"/>
    <n v="3500"/>
  </r>
  <r>
    <n v="300"/>
    <x v="37"/>
    <x v="2"/>
    <x v="5"/>
    <n v="350"/>
    <n v="50"/>
    <n v="17500"/>
  </r>
  <r>
    <n v="301"/>
    <x v="37"/>
    <x v="2"/>
    <x v="5"/>
    <n v="350"/>
    <n v="150"/>
    <n v="52500"/>
  </r>
  <r>
    <n v="302"/>
    <x v="67"/>
    <x v="3"/>
    <x v="4"/>
    <n v="1000"/>
    <n v="110"/>
    <n v="110000"/>
  </r>
  <r>
    <n v="303"/>
    <x v="37"/>
    <x v="3"/>
    <x v="3"/>
    <n v="800"/>
    <n v="90"/>
    <n v="72000"/>
  </r>
  <r>
    <n v="304"/>
    <x v="37"/>
    <x v="3"/>
    <x v="2"/>
    <n v="800"/>
    <n v="70"/>
    <n v="56000"/>
  </r>
  <r>
    <n v="305"/>
    <x v="68"/>
    <x v="0"/>
    <x v="6"/>
    <n v="350"/>
    <n v="140"/>
    <n v="49000"/>
  </r>
  <r>
    <n v="306"/>
    <x v="68"/>
    <x v="0"/>
    <x v="2"/>
    <n v="800"/>
    <n v="30"/>
    <n v="24000"/>
  </r>
  <r>
    <n v="307"/>
    <x v="68"/>
    <x v="1"/>
    <x v="1"/>
    <n v="3500"/>
    <n v="140"/>
    <n v="490000"/>
  </r>
  <r>
    <n v="308"/>
    <x v="68"/>
    <x v="3"/>
    <x v="3"/>
    <n v="800"/>
    <n v="80"/>
    <n v="64000"/>
  </r>
  <r>
    <n v="309"/>
    <x v="38"/>
    <x v="0"/>
    <x v="6"/>
    <n v="350"/>
    <n v="40"/>
    <n v="14000"/>
  </r>
  <r>
    <n v="310"/>
    <x v="69"/>
    <x v="1"/>
    <x v="4"/>
    <n v="1000"/>
    <n v="60"/>
    <n v="60000"/>
  </r>
  <r>
    <n v="311"/>
    <x v="38"/>
    <x v="1"/>
    <x v="3"/>
    <n v="800"/>
    <n v="30"/>
    <n v="24000"/>
  </r>
  <r>
    <n v="312"/>
    <x v="69"/>
    <x v="3"/>
    <x v="4"/>
    <n v="1000"/>
    <n v="90"/>
    <n v="90000"/>
  </r>
  <r>
    <n v="313"/>
    <x v="38"/>
    <x v="2"/>
    <x v="3"/>
    <n v="800"/>
    <n v="100"/>
    <n v="80000"/>
  </r>
  <r>
    <n v="314"/>
    <x v="38"/>
    <x v="2"/>
    <x v="1"/>
    <n v="3500"/>
    <n v="100"/>
    <n v="350000"/>
  </r>
  <r>
    <n v="315"/>
    <x v="38"/>
    <x v="3"/>
    <x v="3"/>
    <n v="800"/>
    <n v="60"/>
    <n v="48000"/>
  </r>
  <r>
    <n v="316"/>
    <x v="69"/>
    <x v="3"/>
    <x v="4"/>
    <n v="1000"/>
    <n v="70"/>
    <n v="70000"/>
  </r>
  <r>
    <n v="317"/>
    <x v="69"/>
    <x v="3"/>
    <x v="4"/>
    <n v="1000"/>
    <n v="110"/>
    <n v="110000"/>
  </r>
  <r>
    <n v="318"/>
    <x v="70"/>
    <x v="0"/>
    <x v="5"/>
    <n v="350"/>
    <n v="120"/>
    <n v="42000"/>
  </r>
  <r>
    <n v="319"/>
    <x v="70"/>
    <x v="0"/>
    <x v="5"/>
    <n v="350"/>
    <n v="10"/>
    <n v="3500"/>
  </r>
  <r>
    <n v="320"/>
    <x v="71"/>
    <x v="1"/>
    <x v="4"/>
    <n v="1000"/>
    <n v="100"/>
    <n v="100000"/>
  </r>
  <r>
    <n v="321"/>
    <x v="70"/>
    <x v="2"/>
    <x v="3"/>
    <n v="800"/>
    <n v="80"/>
    <n v="64000"/>
  </r>
  <r>
    <n v="322"/>
    <x v="70"/>
    <x v="3"/>
    <x v="3"/>
    <n v="800"/>
    <n v="40"/>
    <n v="32000"/>
  </r>
  <r>
    <n v="323"/>
    <x v="70"/>
    <x v="3"/>
    <x v="5"/>
    <n v="350"/>
    <n v="120"/>
    <n v="42000"/>
  </r>
  <r>
    <n v="324"/>
    <x v="2"/>
    <x v="2"/>
    <x v="4"/>
    <n v="1000"/>
    <n v="30"/>
    <n v="15000"/>
  </r>
  <r>
    <n v="325"/>
    <x v="39"/>
    <x v="0"/>
    <x v="1"/>
    <n v="3500"/>
    <n v="30"/>
    <n v="105000"/>
  </r>
  <r>
    <n v="326"/>
    <x v="39"/>
    <x v="0"/>
    <x v="5"/>
    <n v="350"/>
    <n v="70"/>
    <n v="24500"/>
  </r>
  <r>
    <n v="327"/>
    <x v="4"/>
    <x v="0"/>
    <x v="4"/>
    <n v="1000"/>
    <n v="40"/>
    <n v="20000"/>
  </r>
  <r>
    <n v="328"/>
    <x v="39"/>
    <x v="1"/>
    <x v="3"/>
    <n v="800"/>
    <n v="150"/>
    <n v="120000"/>
  </r>
  <r>
    <n v="329"/>
    <x v="39"/>
    <x v="1"/>
    <x v="3"/>
    <n v="800"/>
    <n v="50"/>
    <n v="40000"/>
  </r>
  <r>
    <n v="330"/>
    <x v="39"/>
    <x v="1"/>
    <x v="0"/>
    <n v="500"/>
    <n v="150"/>
    <n v="75000"/>
  </r>
  <r>
    <n v="331"/>
    <x v="39"/>
    <x v="2"/>
    <x v="0"/>
    <n v="500"/>
    <n v="100"/>
    <n v="50000"/>
  </r>
  <r>
    <n v="332"/>
    <x v="5"/>
    <x v="3"/>
    <x v="4"/>
    <n v="1000"/>
    <n v="110"/>
    <n v="55000"/>
  </r>
  <r>
    <n v="333"/>
    <x v="40"/>
    <x v="0"/>
    <x v="0"/>
    <n v="500"/>
    <n v="10"/>
    <n v="5000"/>
  </r>
  <r>
    <n v="334"/>
    <x v="40"/>
    <x v="0"/>
    <x v="5"/>
    <n v="350"/>
    <n v="40"/>
    <n v="14000"/>
  </r>
  <r>
    <n v="335"/>
    <x v="10"/>
    <x v="1"/>
    <x v="4"/>
    <n v="1000"/>
    <n v="50"/>
    <n v="25000"/>
  </r>
  <r>
    <n v="336"/>
    <x v="11"/>
    <x v="1"/>
    <x v="4"/>
    <n v="1000"/>
    <n v="80"/>
    <n v="40000"/>
  </r>
  <r>
    <n v="337"/>
    <x v="40"/>
    <x v="2"/>
    <x v="0"/>
    <n v="500"/>
    <n v="40"/>
    <n v="20000"/>
  </r>
  <r>
    <n v="338"/>
    <x v="40"/>
    <x v="2"/>
    <x v="5"/>
    <n v="350"/>
    <n v="140"/>
    <n v="49000"/>
  </r>
  <r>
    <n v="339"/>
    <x v="13"/>
    <x v="2"/>
    <x v="4"/>
    <n v="1000"/>
    <n v="40"/>
    <n v="20000"/>
  </r>
  <r>
    <n v="340"/>
    <x v="7"/>
    <x v="3"/>
    <x v="4"/>
    <n v="1000"/>
    <n v="130"/>
    <n v="65000"/>
  </r>
  <r>
    <n v="341"/>
    <x v="12"/>
    <x v="0"/>
    <x v="4"/>
    <n v="1000"/>
    <n v="120"/>
    <n v="60000"/>
  </r>
  <r>
    <n v="342"/>
    <x v="40"/>
    <x v="2"/>
    <x v="2"/>
    <n v="800"/>
    <n v="20"/>
    <n v="16000"/>
  </r>
  <r>
    <n v="343"/>
    <x v="41"/>
    <x v="0"/>
    <x v="5"/>
    <n v="350"/>
    <n v="30"/>
    <n v="10500"/>
  </r>
  <r>
    <n v="344"/>
    <x v="41"/>
    <x v="0"/>
    <x v="2"/>
    <n v="800"/>
    <n v="150"/>
    <n v="120000"/>
  </r>
  <r>
    <n v="345"/>
    <x v="41"/>
    <x v="1"/>
    <x v="6"/>
    <n v="350"/>
    <n v="70"/>
    <n v="24500"/>
  </r>
  <r>
    <n v="346"/>
    <x v="41"/>
    <x v="1"/>
    <x v="1"/>
    <n v="3500"/>
    <n v="140"/>
    <n v="490000"/>
  </r>
  <r>
    <n v="347"/>
    <x v="41"/>
    <x v="1"/>
    <x v="2"/>
    <n v="800"/>
    <n v="150"/>
    <n v="120000"/>
  </r>
  <r>
    <n v="348"/>
    <x v="41"/>
    <x v="2"/>
    <x v="2"/>
    <n v="800"/>
    <n v="80"/>
    <n v="64000"/>
  </r>
  <r>
    <n v="349"/>
    <x v="41"/>
    <x v="3"/>
    <x v="6"/>
    <n v="350"/>
    <n v="20"/>
    <n v="7000"/>
  </r>
  <r>
    <n v="350"/>
    <x v="41"/>
    <x v="3"/>
    <x v="1"/>
    <n v="3500"/>
    <n v="80"/>
    <n v="280000"/>
  </r>
  <r>
    <n v="351"/>
    <x v="12"/>
    <x v="1"/>
    <x v="4"/>
    <n v="1000"/>
    <n v="20"/>
    <n v="10000"/>
  </r>
  <r>
    <n v="352"/>
    <x v="43"/>
    <x v="0"/>
    <x v="0"/>
    <n v="500"/>
    <n v="130"/>
    <n v="65000"/>
  </r>
  <r>
    <n v="353"/>
    <x v="43"/>
    <x v="1"/>
    <x v="1"/>
    <n v="3500"/>
    <n v="150"/>
    <n v="525000"/>
  </r>
  <r>
    <n v="354"/>
    <x v="43"/>
    <x v="2"/>
    <x v="5"/>
    <n v="350"/>
    <n v="60"/>
    <n v="21000"/>
  </r>
  <r>
    <n v="355"/>
    <x v="14"/>
    <x v="2"/>
    <x v="4"/>
    <n v="1000"/>
    <n v="130"/>
    <n v="65000"/>
  </r>
  <r>
    <n v="356"/>
    <x v="72"/>
    <x v="0"/>
    <x v="6"/>
    <n v="350"/>
    <n v="40"/>
    <n v="14000"/>
  </r>
  <r>
    <n v="357"/>
    <x v="72"/>
    <x v="0"/>
    <x v="5"/>
    <n v="350"/>
    <n v="70"/>
    <n v="24500"/>
  </r>
  <r>
    <n v="358"/>
    <x v="17"/>
    <x v="0"/>
    <x v="4"/>
    <n v="1000"/>
    <n v="40"/>
    <n v="20000"/>
  </r>
  <r>
    <n v="359"/>
    <x v="17"/>
    <x v="3"/>
    <x v="4"/>
    <n v="1000"/>
    <n v="50"/>
    <n v="25000"/>
  </r>
  <r>
    <n v="360"/>
    <x v="73"/>
    <x v="1"/>
    <x v="1"/>
    <n v="3500"/>
    <n v="90"/>
    <n v="315000"/>
  </r>
  <r>
    <n v="361"/>
    <x v="73"/>
    <x v="2"/>
    <x v="6"/>
    <n v="350"/>
    <n v="110"/>
    <n v="38500"/>
  </r>
  <r>
    <n v="362"/>
    <x v="73"/>
    <x v="3"/>
    <x v="1"/>
    <n v="3500"/>
    <n v="110"/>
    <n v="385000"/>
  </r>
  <r>
    <n v="363"/>
    <x v="74"/>
    <x v="0"/>
    <x v="2"/>
    <n v="800"/>
    <n v="90"/>
    <n v="72000"/>
  </r>
  <r>
    <n v="364"/>
    <x v="74"/>
    <x v="1"/>
    <x v="3"/>
    <n v="800"/>
    <n v="130"/>
    <n v="104000"/>
  </r>
  <r>
    <n v="365"/>
    <x v="74"/>
    <x v="1"/>
    <x v="6"/>
    <n v="350"/>
    <n v="80"/>
    <n v="28000"/>
  </r>
  <r>
    <n v="366"/>
    <x v="74"/>
    <x v="1"/>
    <x v="0"/>
    <n v="500"/>
    <n v="130"/>
    <n v="65000"/>
  </r>
  <r>
    <n v="367"/>
    <x v="74"/>
    <x v="1"/>
    <x v="1"/>
    <n v="3500"/>
    <n v="10"/>
    <n v="35000"/>
  </r>
  <r>
    <n v="368"/>
    <x v="74"/>
    <x v="2"/>
    <x v="3"/>
    <n v="800"/>
    <n v="110"/>
    <n v="88000"/>
  </r>
  <r>
    <n v="369"/>
    <x v="74"/>
    <x v="2"/>
    <x v="0"/>
    <n v="500"/>
    <n v="50"/>
    <n v="25000"/>
  </r>
  <r>
    <n v="370"/>
    <x v="74"/>
    <x v="2"/>
    <x v="1"/>
    <n v="3500"/>
    <n v="50"/>
    <n v="175000"/>
  </r>
  <r>
    <n v="371"/>
    <x v="74"/>
    <x v="3"/>
    <x v="0"/>
    <n v="500"/>
    <n v="10"/>
    <n v="5000"/>
  </r>
  <r>
    <n v="372"/>
    <x v="74"/>
    <x v="2"/>
    <x v="6"/>
    <n v="350"/>
    <n v="130"/>
    <n v="45500"/>
  </r>
  <r>
    <n v="373"/>
    <x v="18"/>
    <x v="1"/>
    <x v="4"/>
    <n v="1000"/>
    <n v="40"/>
    <n v="20000"/>
  </r>
  <r>
    <n v="374"/>
    <x v="46"/>
    <x v="1"/>
    <x v="6"/>
    <n v="350"/>
    <n v="90"/>
    <n v="31500"/>
  </r>
  <r>
    <n v="375"/>
    <x v="75"/>
    <x v="0"/>
    <x v="5"/>
    <n v="350"/>
    <n v="100"/>
    <n v="35000"/>
  </r>
  <r>
    <n v="376"/>
    <x v="75"/>
    <x v="2"/>
    <x v="5"/>
    <n v="350"/>
    <n v="60"/>
    <n v="21000"/>
  </r>
  <r>
    <n v="377"/>
    <x v="75"/>
    <x v="2"/>
    <x v="2"/>
    <n v="800"/>
    <n v="100"/>
    <n v="80000"/>
  </r>
  <r>
    <n v="378"/>
    <x v="47"/>
    <x v="0"/>
    <x v="0"/>
    <n v="500"/>
    <n v="130"/>
    <n v="65000"/>
  </r>
  <r>
    <n v="379"/>
    <x v="29"/>
    <x v="1"/>
    <x v="4"/>
    <n v="1000"/>
    <n v="70"/>
    <n v="35000"/>
  </r>
  <r>
    <n v="380"/>
    <x v="29"/>
    <x v="2"/>
    <x v="4"/>
    <n v="1000"/>
    <n v="60"/>
    <n v="30000"/>
  </r>
  <r>
    <n v="381"/>
    <x v="47"/>
    <x v="3"/>
    <x v="6"/>
    <n v="350"/>
    <n v="80"/>
    <n v="28000"/>
  </r>
  <r>
    <n v="382"/>
    <x v="47"/>
    <x v="3"/>
    <x v="1"/>
    <n v="3500"/>
    <n v="70"/>
    <n v="245000"/>
  </r>
  <r>
    <n v="383"/>
    <x v="48"/>
    <x v="0"/>
    <x v="0"/>
    <n v="500"/>
    <n v="90"/>
    <n v="45000"/>
  </r>
  <r>
    <n v="384"/>
    <x v="48"/>
    <x v="1"/>
    <x v="6"/>
    <n v="350"/>
    <n v="90"/>
    <n v="31500"/>
  </r>
  <r>
    <n v="385"/>
    <x v="48"/>
    <x v="1"/>
    <x v="6"/>
    <n v="350"/>
    <n v="10"/>
    <n v="3500"/>
  </r>
  <r>
    <n v="386"/>
    <x v="48"/>
    <x v="2"/>
    <x v="0"/>
    <n v="500"/>
    <n v="20"/>
    <n v="10000"/>
  </r>
  <r>
    <n v="387"/>
    <x v="48"/>
    <x v="2"/>
    <x v="1"/>
    <n v="3500"/>
    <n v="90"/>
    <n v="315000"/>
  </r>
  <r>
    <n v="388"/>
    <x v="48"/>
    <x v="2"/>
    <x v="1"/>
    <n v="3500"/>
    <n v="120"/>
    <n v="420000"/>
  </r>
  <r>
    <n v="389"/>
    <x v="36"/>
    <x v="1"/>
    <x v="4"/>
    <n v="1000"/>
    <n v="70"/>
    <n v="35000"/>
  </r>
  <r>
    <n v="390"/>
    <x v="48"/>
    <x v="2"/>
    <x v="2"/>
    <n v="800"/>
    <n v="120"/>
    <n v="96000"/>
  </r>
  <r>
    <n v="391"/>
    <x v="36"/>
    <x v="2"/>
    <x v="4"/>
    <n v="1000"/>
    <n v="140"/>
    <n v="70000"/>
  </r>
  <r>
    <n v="392"/>
    <x v="76"/>
    <x v="1"/>
    <x v="1"/>
    <n v="3500"/>
    <n v="60"/>
    <n v="210000"/>
  </r>
  <r>
    <n v="393"/>
    <x v="76"/>
    <x v="1"/>
    <x v="5"/>
    <n v="350"/>
    <n v="80"/>
    <n v="28000"/>
  </r>
  <r>
    <n v="394"/>
    <x v="77"/>
    <x v="0"/>
    <x v="2"/>
    <n v="800"/>
    <n v="90"/>
    <n v="72000"/>
  </r>
  <r>
    <n v="395"/>
    <x v="77"/>
    <x v="2"/>
    <x v="2"/>
    <n v="800"/>
    <n v="150"/>
    <n v="120000"/>
  </r>
  <r>
    <n v="396"/>
    <x v="77"/>
    <x v="3"/>
    <x v="2"/>
    <n v="800"/>
    <n v="30"/>
    <n v="24000"/>
  </r>
  <r>
    <n v="397"/>
    <x v="78"/>
    <x v="0"/>
    <x v="0"/>
    <n v="500"/>
    <n v="30"/>
    <n v="15000"/>
  </r>
  <r>
    <n v="398"/>
    <x v="78"/>
    <x v="0"/>
    <x v="0"/>
    <n v="500"/>
    <n v="130"/>
    <n v="65000"/>
  </r>
  <r>
    <n v="399"/>
    <x v="78"/>
    <x v="1"/>
    <x v="1"/>
    <n v="3500"/>
    <n v="40"/>
    <n v="140000"/>
  </r>
  <r>
    <n v="400"/>
    <x v="20"/>
    <x v="2"/>
    <x v="4"/>
    <n v="1000"/>
    <n v="130"/>
    <n v="65000"/>
  </r>
  <r>
    <n v="401"/>
    <x v="20"/>
    <x v="3"/>
    <x v="4"/>
    <n v="1000"/>
    <n v="100"/>
    <n v="50000"/>
  </r>
  <r>
    <n v="402"/>
    <x v="21"/>
    <x v="1"/>
    <x v="4"/>
    <n v="1000"/>
    <n v="150"/>
    <n v="75000"/>
  </r>
  <r>
    <n v="403"/>
    <x v="78"/>
    <x v="2"/>
    <x v="5"/>
    <n v="350"/>
    <n v="60"/>
    <n v="21000"/>
  </r>
  <r>
    <n v="404"/>
    <x v="78"/>
    <x v="3"/>
    <x v="5"/>
    <n v="350"/>
    <n v="120"/>
    <n v="42000"/>
  </r>
  <r>
    <n v="405"/>
    <x v="42"/>
    <x v="3"/>
    <x v="4"/>
    <n v="1000"/>
    <n v="50"/>
    <n v="25000"/>
  </r>
  <r>
    <n v="406"/>
    <x v="78"/>
    <x v="3"/>
    <x v="2"/>
    <n v="800"/>
    <n v="100"/>
    <n v="80000"/>
  </r>
  <r>
    <n v="407"/>
    <x v="45"/>
    <x v="2"/>
    <x v="4"/>
    <n v="1000"/>
    <n v="50"/>
    <n v="25000"/>
  </r>
  <r>
    <n v="408"/>
    <x v="79"/>
    <x v="1"/>
    <x v="1"/>
    <n v="3500"/>
    <n v="140"/>
    <n v="490000"/>
  </r>
  <r>
    <n v="409"/>
    <x v="79"/>
    <x v="1"/>
    <x v="1"/>
    <n v="3500"/>
    <n v="40"/>
    <n v="140000"/>
  </r>
  <r>
    <n v="410"/>
    <x v="22"/>
    <x v="2"/>
    <x v="4"/>
    <n v="1000"/>
    <n v="40"/>
    <n v="20000"/>
  </r>
  <r>
    <n v="411"/>
    <x v="23"/>
    <x v="1"/>
    <x v="4"/>
    <n v="1000"/>
    <n v="150"/>
    <n v="75000"/>
  </r>
  <r>
    <n v="412"/>
    <x v="49"/>
    <x v="0"/>
    <x v="0"/>
    <n v="500"/>
    <n v="130"/>
    <n v="65000"/>
  </r>
  <r>
    <n v="413"/>
    <x v="49"/>
    <x v="0"/>
    <x v="0"/>
    <n v="500"/>
    <n v="150"/>
    <n v="75000"/>
  </r>
  <r>
    <n v="414"/>
    <x v="49"/>
    <x v="0"/>
    <x v="2"/>
    <n v="800"/>
    <n v="90"/>
    <n v="72000"/>
  </r>
  <r>
    <n v="415"/>
    <x v="26"/>
    <x v="1"/>
    <x v="4"/>
    <n v="1000"/>
    <n v="50"/>
    <n v="25000"/>
  </r>
  <r>
    <n v="416"/>
    <x v="49"/>
    <x v="2"/>
    <x v="6"/>
    <n v="350"/>
    <n v="120"/>
    <n v="42000"/>
  </r>
  <r>
    <n v="417"/>
    <x v="49"/>
    <x v="2"/>
    <x v="5"/>
    <n v="350"/>
    <n v="60"/>
    <n v="21000"/>
  </r>
  <r>
    <n v="418"/>
    <x v="49"/>
    <x v="2"/>
    <x v="5"/>
    <n v="350"/>
    <n v="140"/>
    <n v="49000"/>
  </r>
  <r>
    <n v="419"/>
    <x v="49"/>
    <x v="2"/>
    <x v="2"/>
    <n v="800"/>
    <n v="150"/>
    <n v="120000"/>
  </r>
  <r>
    <n v="420"/>
    <x v="49"/>
    <x v="3"/>
    <x v="0"/>
    <n v="500"/>
    <n v="120"/>
    <n v="60000"/>
  </r>
  <r>
    <n v="421"/>
    <x v="49"/>
    <x v="3"/>
    <x v="2"/>
    <n v="800"/>
    <n v="100"/>
    <n v="80000"/>
  </r>
  <r>
    <n v="422"/>
    <x v="50"/>
    <x v="0"/>
    <x v="0"/>
    <n v="500"/>
    <n v="30"/>
    <n v="15000"/>
  </r>
  <r>
    <n v="423"/>
    <x v="50"/>
    <x v="0"/>
    <x v="0"/>
    <n v="500"/>
    <n v="30"/>
    <n v="15000"/>
  </r>
  <r>
    <n v="424"/>
    <x v="50"/>
    <x v="0"/>
    <x v="5"/>
    <n v="350"/>
    <n v="70"/>
    <n v="24500"/>
  </r>
  <r>
    <n v="425"/>
    <x v="50"/>
    <x v="0"/>
    <x v="5"/>
    <n v="350"/>
    <n v="70"/>
    <n v="24500"/>
  </r>
  <r>
    <n v="426"/>
    <x v="50"/>
    <x v="0"/>
    <x v="2"/>
    <n v="800"/>
    <n v="150"/>
    <n v="120000"/>
  </r>
  <r>
    <n v="427"/>
    <x v="50"/>
    <x v="1"/>
    <x v="6"/>
    <n v="350"/>
    <n v="20"/>
    <n v="7000"/>
  </r>
  <r>
    <n v="428"/>
    <x v="50"/>
    <x v="1"/>
    <x v="0"/>
    <n v="500"/>
    <n v="150"/>
    <n v="75000"/>
  </r>
  <r>
    <n v="429"/>
    <x v="27"/>
    <x v="1"/>
    <x v="4"/>
    <n v="1000"/>
    <n v="70"/>
    <n v="35000"/>
  </r>
  <r>
    <n v="430"/>
    <x v="50"/>
    <x v="2"/>
    <x v="2"/>
    <n v="800"/>
    <n v="20"/>
    <n v="16000"/>
  </r>
  <r>
    <n v="431"/>
    <x v="50"/>
    <x v="3"/>
    <x v="6"/>
    <n v="350"/>
    <n v="120"/>
    <n v="42000"/>
  </r>
  <r>
    <n v="432"/>
    <x v="50"/>
    <x v="3"/>
    <x v="1"/>
    <n v="3500"/>
    <n v="100"/>
    <n v="350000"/>
  </r>
  <r>
    <n v="433"/>
    <x v="50"/>
    <x v="3"/>
    <x v="2"/>
    <n v="800"/>
    <n v="90"/>
    <n v="72000"/>
  </r>
  <r>
    <n v="434"/>
    <x v="51"/>
    <x v="0"/>
    <x v="1"/>
    <n v="3500"/>
    <n v="100"/>
    <n v="350000"/>
  </r>
  <r>
    <n v="435"/>
    <x v="51"/>
    <x v="1"/>
    <x v="1"/>
    <n v="3500"/>
    <n v="150"/>
    <n v="525000"/>
  </r>
  <r>
    <n v="436"/>
    <x v="57"/>
    <x v="2"/>
    <x v="4"/>
    <n v="1000"/>
    <n v="50"/>
    <n v="25000"/>
  </r>
  <r>
    <n v="437"/>
    <x v="51"/>
    <x v="2"/>
    <x v="6"/>
    <n v="350"/>
    <n v="110"/>
    <n v="38500"/>
  </r>
  <r>
    <n v="438"/>
    <x v="51"/>
    <x v="2"/>
    <x v="5"/>
    <n v="350"/>
    <n v="50"/>
    <n v="17500"/>
  </r>
  <r>
    <n v="439"/>
    <x v="30"/>
    <x v="2"/>
    <x v="4"/>
    <n v="1000"/>
    <n v="30"/>
    <n v="15000"/>
  </r>
  <r>
    <n v="440"/>
    <x v="80"/>
    <x v="0"/>
    <x v="0"/>
    <n v="500"/>
    <n v="120"/>
    <n v="60000"/>
  </r>
  <r>
    <n v="441"/>
    <x v="80"/>
    <x v="0"/>
    <x v="1"/>
    <n v="3500"/>
    <n v="30"/>
    <n v="105000"/>
  </r>
  <r>
    <n v="442"/>
    <x v="80"/>
    <x v="1"/>
    <x v="6"/>
    <n v="350"/>
    <n v="70"/>
    <n v="24500"/>
  </r>
  <r>
    <n v="443"/>
    <x v="31"/>
    <x v="1"/>
    <x v="4"/>
    <n v="1000"/>
    <n v="70"/>
    <n v="35000"/>
  </r>
  <r>
    <n v="444"/>
    <x v="80"/>
    <x v="2"/>
    <x v="2"/>
    <n v="800"/>
    <n v="130"/>
    <n v="104000"/>
  </r>
  <r>
    <n v="445"/>
    <x v="80"/>
    <x v="3"/>
    <x v="0"/>
    <n v="500"/>
    <n v="70"/>
    <n v="35000"/>
  </r>
  <r>
    <n v="446"/>
    <x v="80"/>
    <x v="3"/>
    <x v="2"/>
    <n v="800"/>
    <n v="30"/>
    <n v="24000"/>
  </r>
  <r>
    <n v="447"/>
    <x v="81"/>
    <x v="0"/>
    <x v="6"/>
    <n v="350"/>
    <n v="140"/>
    <n v="49000"/>
  </r>
  <r>
    <n v="448"/>
    <x v="81"/>
    <x v="0"/>
    <x v="6"/>
    <n v="350"/>
    <n v="40"/>
    <n v="14000"/>
  </r>
  <r>
    <n v="449"/>
    <x v="81"/>
    <x v="0"/>
    <x v="5"/>
    <n v="350"/>
    <n v="120"/>
    <n v="42000"/>
  </r>
  <r>
    <n v="450"/>
    <x v="81"/>
    <x v="1"/>
    <x v="6"/>
    <n v="350"/>
    <n v="80"/>
    <n v="28000"/>
  </r>
  <r>
    <n v="451"/>
    <x v="34"/>
    <x v="0"/>
    <x v="4"/>
    <n v="1000"/>
    <n v="120"/>
    <n v="60000"/>
  </r>
  <r>
    <n v="452"/>
    <x v="34"/>
    <x v="1"/>
    <x v="4"/>
    <n v="1000"/>
    <n v="80"/>
    <n v="40000"/>
  </r>
  <r>
    <n v="453"/>
    <x v="52"/>
    <x v="1"/>
    <x v="1"/>
    <n v="3500"/>
    <n v="60"/>
    <n v="210000"/>
  </r>
  <r>
    <n v="454"/>
    <x v="52"/>
    <x v="2"/>
    <x v="0"/>
    <n v="500"/>
    <n v="90"/>
    <n v="45000"/>
  </r>
  <r>
    <n v="455"/>
    <x v="52"/>
    <x v="2"/>
    <x v="1"/>
    <n v="3500"/>
    <n v="120"/>
    <n v="420000"/>
  </r>
  <r>
    <n v="456"/>
    <x v="52"/>
    <x v="3"/>
    <x v="3"/>
    <n v="800"/>
    <n v="100"/>
    <n v="80000"/>
  </r>
  <r>
    <n v="457"/>
    <x v="82"/>
    <x v="0"/>
    <x v="1"/>
    <n v="3500"/>
    <n v="70"/>
    <n v="245000"/>
  </r>
  <r>
    <n v="458"/>
    <x v="38"/>
    <x v="0"/>
    <x v="4"/>
    <n v="1000"/>
    <n v="40"/>
    <n v="20000"/>
  </r>
  <r>
    <n v="459"/>
    <x v="82"/>
    <x v="1"/>
    <x v="3"/>
    <n v="800"/>
    <n v="90"/>
    <n v="72000"/>
  </r>
  <r>
    <n v="460"/>
    <x v="82"/>
    <x v="2"/>
    <x v="6"/>
    <n v="350"/>
    <n v="90"/>
    <n v="31500"/>
  </r>
  <r>
    <n v="461"/>
    <x v="82"/>
    <x v="2"/>
    <x v="5"/>
    <n v="350"/>
    <n v="60"/>
    <n v="21000"/>
  </r>
  <r>
    <n v="462"/>
    <x v="82"/>
    <x v="3"/>
    <x v="6"/>
    <n v="350"/>
    <n v="50"/>
    <n v="17500"/>
  </r>
  <r>
    <n v="463"/>
    <x v="82"/>
    <x v="3"/>
    <x v="0"/>
    <n v="500"/>
    <n v="50"/>
    <n v="25000"/>
  </r>
  <r>
    <n v="464"/>
    <x v="82"/>
    <x v="3"/>
    <x v="1"/>
    <n v="3500"/>
    <n v="20"/>
    <n v="70000"/>
  </r>
  <r>
    <n v="465"/>
    <x v="82"/>
    <x v="3"/>
    <x v="2"/>
    <n v="800"/>
    <n v="140"/>
    <n v="112000"/>
  </r>
  <r>
    <n v="466"/>
    <x v="83"/>
    <x v="1"/>
    <x v="1"/>
    <n v="3500"/>
    <n v="70"/>
    <n v="245000"/>
  </r>
  <r>
    <n v="467"/>
    <x v="83"/>
    <x v="2"/>
    <x v="0"/>
    <n v="500"/>
    <n v="50"/>
    <n v="25000"/>
  </r>
  <r>
    <n v="468"/>
    <x v="38"/>
    <x v="1"/>
    <x v="4"/>
    <n v="1000"/>
    <n v="40"/>
    <n v="20000"/>
  </r>
  <r>
    <n v="469"/>
    <x v="83"/>
    <x v="3"/>
    <x v="0"/>
    <n v="500"/>
    <n v="150"/>
    <n v="75000"/>
  </r>
  <r>
    <n v="470"/>
    <x v="53"/>
    <x v="1"/>
    <x v="3"/>
    <n v="800"/>
    <n v="50"/>
    <n v="40000"/>
  </r>
  <r>
    <n v="471"/>
    <x v="53"/>
    <x v="1"/>
    <x v="3"/>
    <n v="800"/>
    <n v="30"/>
    <n v="24000"/>
  </r>
  <r>
    <n v="472"/>
    <x v="53"/>
    <x v="1"/>
    <x v="6"/>
    <n v="350"/>
    <n v="20"/>
    <n v="7000"/>
  </r>
  <r>
    <n v="473"/>
    <x v="53"/>
    <x v="1"/>
    <x v="1"/>
    <n v="3500"/>
    <n v="10"/>
    <n v="35000"/>
  </r>
  <r>
    <n v="474"/>
    <x v="38"/>
    <x v="3"/>
    <x v="4"/>
    <n v="1000"/>
    <n v="100"/>
    <n v="50000"/>
  </r>
  <r>
    <n v="475"/>
    <x v="53"/>
    <x v="2"/>
    <x v="3"/>
    <n v="800"/>
    <n v="80"/>
    <n v="64000"/>
  </r>
  <r>
    <n v="476"/>
    <x v="53"/>
    <x v="2"/>
    <x v="2"/>
    <n v="800"/>
    <n v="80"/>
    <n v="64000"/>
  </r>
  <r>
    <n v="477"/>
    <x v="53"/>
    <x v="3"/>
    <x v="6"/>
    <n v="350"/>
    <n v="80"/>
    <n v="28000"/>
  </r>
  <r>
    <n v="478"/>
    <x v="53"/>
    <x v="3"/>
    <x v="0"/>
    <n v="500"/>
    <n v="80"/>
    <n v="40000"/>
  </r>
  <r>
    <n v="479"/>
    <x v="53"/>
    <x v="3"/>
    <x v="1"/>
    <n v="3500"/>
    <n v="70"/>
    <n v="245000"/>
  </r>
  <r>
    <n v="480"/>
    <x v="53"/>
    <x v="3"/>
    <x v="2"/>
    <n v="800"/>
    <n v="100"/>
    <n v="80000"/>
  </r>
  <r>
    <n v="481"/>
    <x v="84"/>
    <x v="0"/>
    <x v="2"/>
    <n v="800"/>
    <n v="30"/>
    <n v="24000"/>
  </r>
  <r>
    <n v="482"/>
    <x v="84"/>
    <x v="1"/>
    <x v="6"/>
    <n v="350"/>
    <n v="10"/>
    <n v="3500"/>
  </r>
  <r>
    <n v="483"/>
    <x v="84"/>
    <x v="2"/>
    <x v="2"/>
    <n v="800"/>
    <n v="120"/>
    <n v="96000"/>
  </r>
  <r>
    <n v="484"/>
    <x v="84"/>
    <x v="3"/>
    <x v="6"/>
    <n v="350"/>
    <n v="150"/>
    <n v="52500"/>
  </r>
  <r>
    <n v="485"/>
    <x v="84"/>
    <x v="3"/>
    <x v="1"/>
    <n v="3500"/>
    <n v="10"/>
    <n v="35000"/>
  </r>
  <r>
    <n v="486"/>
    <x v="84"/>
    <x v="3"/>
    <x v="2"/>
    <n v="800"/>
    <n v="110"/>
    <n v="88000"/>
  </r>
  <r>
    <n v="487"/>
    <x v="85"/>
    <x v="2"/>
    <x v="1"/>
    <n v="3500"/>
    <n v="100"/>
    <n v="350000"/>
  </r>
  <r>
    <n v="488"/>
    <x v="85"/>
    <x v="2"/>
    <x v="2"/>
    <n v="800"/>
    <n v="130"/>
    <n v="104000"/>
  </r>
  <r>
    <n v="489"/>
    <x v="85"/>
    <x v="3"/>
    <x v="3"/>
    <n v="800"/>
    <n v="40"/>
    <n v="32000"/>
  </r>
  <r>
    <n v="490"/>
    <x v="54"/>
    <x v="0"/>
    <x v="5"/>
    <n v="350"/>
    <n v="30"/>
    <n v="10500"/>
  </r>
  <r>
    <n v="491"/>
    <x v="70"/>
    <x v="1"/>
    <x v="4"/>
    <n v="1000"/>
    <n v="20"/>
    <n v="10000"/>
  </r>
  <r>
    <n v="492"/>
    <x v="54"/>
    <x v="1"/>
    <x v="3"/>
    <n v="800"/>
    <n v="50"/>
    <n v="40000"/>
  </r>
  <r>
    <n v="493"/>
    <x v="54"/>
    <x v="1"/>
    <x v="3"/>
    <n v="800"/>
    <n v="130"/>
    <n v="104000"/>
  </r>
  <r>
    <n v="494"/>
    <x v="54"/>
    <x v="1"/>
    <x v="5"/>
    <n v="350"/>
    <n v="10"/>
    <n v="3500"/>
  </r>
  <r>
    <n v="495"/>
    <x v="54"/>
    <x v="1"/>
    <x v="2"/>
    <n v="800"/>
    <n v="150"/>
    <n v="120000"/>
  </r>
  <r>
    <n v="496"/>
    <x v="70"/>
    <x v="3"/>
    <x v="4"/>
    <n v="1000"/>
    <n v="50"/>
    <n v="25000"/>
  </r>
  <r>
    <n v="497"/>
    <x v="39"/>
    <x v="2"/>
    <x v="4"/>
    <n v="1000"/>
    <n v="140"/>
    <n v="70000"/>
  </r>
  <r>
    <n v="498"/>
    <x v="40"/>
    <x v="0"/>
    <x v="4"/>
    <n v="1000"/>
    <n v="40"/>
    <n v="20000"/>
  </r>
  <r>
    <n v="499"/>
    <x v="40"/>
    <x v="2"/>
    <x v="4"/>
    <n v="1000"/>
    <n v="130"/>
    <n v="65000"/>
  </r>
  <r>
    <n v="500"/>
    <x v="56"/>
    <x v="0"/>
    <x v="5"/>
    <n v="350"/>
    <n v="40"/>
    <n v="14000"/>
  </r>
  <r>
    <n v="501"/>
    <x v="72"/>
    <x v="3"/>
    <x v="4"/>
    <n v="1000"/>
    <n v="110"/>
    <n v="55000"/>
  </r>
  <r>
    <n v="502"/>
    <x v="72"/>
    <x v="3"/>
    <x v="4"/>
    <n v="1000"/>
    <n v="130"/>
    <n v="65000"/>
  </r>
  <r>
    <n v="503"/>
    <x v="56"/>
    <x v="2"/>
    <x v="3"/>
    <n v="800"/>
    <n v="100"/>
    <n v="80000"/>
  </r>
  <r>
    <n v="504"/>
    <x v="56"/>
    <x v="2"/>
    <x v="1"/>
    <n v="3500"/>
    <n v="50"/>
    <n v="175000"/>
  </r>
  <r>
    <n v="505"/>
    <x v="56"/>
    <x v="3"/>
    <x v="2"/>
    <n v="800"/>
    <n v="70"/>
    <n v="56000"/>
  </r>
  <r>
    <n v="506"/>
    <x v="58"/>
    <x v="1"/>
    <x v="3"/>
    <n v="800"/>
    <n v="150"/>
    <n v="120000"/>
  </r>
  <r>
    <n v="507"/>
    <x v="58"/>
    <x v="1"/>
    <x v="5"/>
    <n v="350"/>
    <n v="10"/>
    <n v="3500"/>
  </r>
  <r>
    <n v="508"/>
    <x v="48"/>
    <x v="2"/>
    <x v="4"/>
    <n v="1000"/>
    <n v="130"/>
    <n v="65000"/>
  </r>
  <r>
    <n v="509"/>
    <x v="58"/>
    <x v="2"/>
    <x v="5"/>
    <n v="350"/>
    <n v="120"/>
    <n v="42000"/>
  </r>
  <r>
    <n v="510"/>
    <x v="58"/>
    <x v="2"/>
    <x v="2"/>
    <n v="800"/>
    <n v="30"/>
    <n v="24000"/>
  </r>
  <r>
    <n v="511"/>
    <x v="78"/>
    <x v="1"/>
    <x v="4"/>
    <n v="1000"/>
    <n v="60"/>
    <n v="30000"/>
  </r>
  <r>
    <n v="512"/>
    <x v="60"/>
    <x v="0"/>
    <x v="0"/>
    <n v="500"/>
    <n v="60"/>
    <n v="30000"/>
  </r>
  <r>
    <n v="513"/>
    <x v="78"/>
    <x v="1"/>
    <x v="4"/>
    <n v="1000"/>
    <n v="50"/>
    <n v="25000"/>
  </r>
  <r>
    <n v="514"/>
    <x v="60"/>
    <x v="2"/>
    <x v="3"/>
    <n v="800"/>
    <n v="80"/>
    <n v="64000"/>
  </r>
  <r>
    <n v="515"/>
    <x v="60"/>
    <x v="2"/>
    <x v="6"/>
    <n v="350"/>
    <n v="60"/>
    <n v="21000"/>
  </r>
  <r>
    <n v="516"/>
    <x v="60"/>
    <x v="2"/>
    <x v="6"/>
    <n v="350"/>
    <n v="70"/>
    <n v="24500"/>
  </r>
  <r>
    <n v="517"/>
    <x v="60"/>
    <x v="2"/>
    <x v="0"/>
    <n v="500"/>
    <n v="40"/>
    <n v="20000"/>
  </r>
  <r>
    <n v="518"/>
    <x v="60"/>
    <x v="2"/>
    <x v="5"/>
    <n v="350"/>
    <n v="50"/>
    <n v="17500"/>
  </r>
  <r>
    <n v="519"/>
    <x v="61"/>
    <x v="0"/>
    <x v="5"/>
    <n v="350"/>
    <n v="80"/>
    <n v="28000"/>
  </r>
  <r>
    <n v="520"/>
    <x v="78"/>
    <x v="1"/>
    <x v="4"/>
    <n v="1000"/>
    <n v="70"/>
    <n v="35000"/>
  </r>
  <r>
    <n v="521"/>
    <x v="78"/>
    <x v="3"/>
    <x v="4"/>
    <n v="1000"/>
    <n v="50"/>
    <n v="25000"/>
  </r>
  <r>
    <n v="522"/>
    <x v="79"/>
    <x v="0"/>
    <x v="4"/>
    <n v="1000"/>
    <n v="40"/>
    <n v="20000"/>
  </r>
  <r>
    <n v="523"/>
    <x v="61"/>
    <x v="3"/>
    <x v="6"/>
    <n v="350"/>
    <n v="150"/>
    <n v="52500"/>
  </r>
  <r>
    <n v="524"/>
    <x v="61"/>
    <x v="3"/>
    <x v="1"/>
    <n v="3500"/>
    <n v="80"/>
    <n v="280000"/>
  </r>
  <r>
    <n v="525"/>
    <x v="62"/>
    <x v="0"/>
    <x v="0"/>
    <n v="500"/>
    <n v="140"/>
    <n v="70000"/>
  </r>
  <r>
    <n v="526"/>
    <x v="62"/>
    <x v="0"/>
    <x v="0"/>
    <n v="500"/>
    <n v="90"/>
    <n v="45000"/>
  </r>
  <r>
    <n v="527"/>
    <x v="62"/>
    <x v="1"/>
    <x v="1"/>
    <n v="3500"/>
    <n v="140"/>
    <n v="490000"/>
  </r>
  <r>
    <n v="528"/>
    <x v="79"/>
    <x v="1"/>
    <x v="4"/>
    <n v="1000"/>
    <n v="70"/>
    <n v="35000"/>
  </r>
  <r>
    <n v="529"/>
    <x v="79"/>
    <x v="3"/>
    <x v="4"/>
    <n v="1000"/>
    <n v="50"/>
    <n v="25000"/>
  </r>
  <r>
    <n v="530"/>
    <x v="51"/>
    <x v="1"/>
    <x v="4"/>
    <n v="1000"/>
    <n v="150"/>
    <n v="75000"/>
  </r>
  <r>
    <n v="531"/>
    <x v="62"/>
    <x v="3"/>
    <x v="0"/>
    <n v="500"/>
    <n v="30"/>
    <n v="15000"/>
  </r>
  <r>
    <n v="532"/>
    <x v="80"/>
    <x v="2"/>
    <x v="4"/>
    <n v="1000"/>
    <n v="130"/>
    <n v="65000"/>
  </r>
  <r>
    <n v="533"/>
    <x v="62"/>
    <x v="3"/>
    <x v="2"/>
    <n v="800"/>
    <n v="150"/>
    <n v="120000"/>
  </r>
  <r>
    <n v="534"/>
    <x v="86"/>
    <x v="0"/>
    <x v="5"/>
    <n v="350"/>
    <n v="10"/>
    <n v="3500"/>
  </r>
  <r>
    <n v="535"/>
    <x v="86"/>
    <x v="2"/>
    <x v="1"/>
    <n v="3500"/>
    <n v="90"/>
    <n v="315000"/>
  </r>
  <r>
    <n v="536"/>
    <x v="86"/>
    <x v="3"/>
    <x v="3"/>
    <n v="800"/>
    <n v="90"/>
    <n v="72000"/>
  </r>
  <r>
    <n v="537"/>
    <x v="86"/>
    <x v="3"/>
    <x v="6"/>
    <n v="350"/>
    <n v="20"/>
    <n v="7000"/>
  </r>
  <r>
    <n v="538"/>
    <x v="64"/>
    <x v="0"/>
    <x v="2"/>
    <n v="800"/>
    <n v="90"/>
    <n v="72000"/>
  </r>
  <r>
    <n v="539"/>
    <x v="64"/>
    <x v="1"/>
    <x v="0"/>
    <n v="500"/>
    <n v="130"/>
    <n v="65000"/>
  </r>
  <r>
    <n v="540"/>
    <x v="81"/>
    <x v="2"/>
    <x v="4"/>
    <n v="1000"/>
    <n v="140"/>
    <n v="70000"/>
  </r>
  <r>
    <n v="541"/>
    <x v="64"/>
    <x v="2"/>
    <x v="2"/>
    <n v="800"/>
    <n v="100"/>
    <n v="80000"/>
  </r>
  <r>
    <n v="542"/>
    <x v="64"/>
    <x v="3"/>
    <x v="2"/>
    <n v="800"/>
    <n v="100"/>
    <n v="80000"/>
  </r>
  <r>
    <n v="543"/>
    <x v="65"/>
    <x v="0"/>
    <x v="1"/>
    <n v="3500"/>
    <n v="50"/>
    <n v="175000"/>
  </r>
  <r>
    <n v="544"/>
    <x v="82"/>
    <x v="0"/>
    <x v="4"/>
    <n v="1000"/>
    <n v="120"/>
    <n v="60000"/>
  </r>
  <r>
    <n v="545"/>
    <x v="65"/>
    <x v="2"/>
    <x v="5"/>
    <n v="350"/>
    <n v="150"/>
    <n v="52500"/>
  </r>
  <r>
    <n v="546"/>
    <x v="83"/>
    <x v="2"/>
    <x v="4"/>
    <n v="1000"/>
    <n v="30"/>
    <n v="15000"/>
  </r>
  <r>
    <n v="547"/>
    <x v="66"/>
    <x v="0"/>
    <x v="0"/>
    <n v="500"/>
    <n v="30"/>
    <n v="15000"/>
  </r>
  <r>
    <n v="548"/>
    <x v="66"/>
    <x v="0"/>
    <x v="5"/>
    <n v="350"/>
    <n v="40"/>
    <n v="14000"/>
  </r>
  <r>
    <n v="549"/>
    <x v="54"/>
    <x v="2"/>
    <x v="4"/>
    <n v="1000"/>
    <n v="130"/>
    <n v="65000"/>
  </r>
  <r>
    <n v="550"/>
    <x v="66"/>
    <x v="1"/>
    <x v="6"/>
    <n v="350"/>
    <n v="90"/>
    <n v="31500"/>
  </r>
  <r>
    <n v="551"/>
    <x v="66"/>
    <x v="1"/>
    <x v="1"/>
    <n v="3500"/>
    <n v="90"/>
    <n v="315000"/>
  </r>
  <r>
    <n v="552"/>
    <x v="66"/>
    <x v="3"/>
    <x v="1"/>
    <n v="3500"/>
    <n v="110"/>
    <n v="385000"/>
  </r>
  <r>
    <n v="553"/>
    <x v="66"/>
    <x v="3"/>
    <x v="5"/>
    <n v="350"/>
    <n v="100"/>
    <n v="35000"/>
  </r>
  <r>
    <n v="554"/>
    <x v="54"/>
    <x v="2"/>
    <x v="4"/>
    <n v="1000"/>
    <n v="50"/>
    <n v="25000"/>
  </r>
  <r>
    <n v="555"/>
    <x v="67"/>
    <x v="1"/>
    <x v="6"/>
    <n v="350"/>
    <n v="90"/>
    <n v="31500"/>
  </r>
  <r>
    <n v="556"/>
    <x v="67"/>
    <x v="1"/>
    <x v="1"/>
    <n v="3500"/>
    <n v="100"/>
    <n v="350000"/>
  </r>
  <r>
    <n v="557"/>
    <x v="67"/>
    <x v="2"/>
    <x v="0"/>
    <n v="500"/>
    <n v="100"/>
    <n v="50000"/>
  </r>
  <r>
    <n v="558"/>
    <x v="67"/>
    <x v="2"/>
    <x v="2"/>
    <n v="800"/>
    <n v="110"/>
    <n v="88000"/>
  </r>
  <r>
    <n v="559"/>
    <x v="67"/>
    <x v="3"/>
    <x v="3"/>
    <n v="800"/>
    <n v="80"/>
    <n v="64000"/>
  </r>
  <r>
    <n v="560"/>
    <x v="67"/>
    <x v="3"/>
    <x v="5"/>
    <n v="350"/>
    <n v="120"/>
    <n v="42000"/>
  </r>
  <r>
    <n v="561"/>
    <x v="58"/>
    <x v="1"/>
    <x v="4"/>
    <n v="1000"/>
    <n v="80"/>
    <n v="40000"/>
  </r>
  <r>
    <n v="562"/>
    <x v="61"/>
    <x v="0"/>
    <x v="4"/>
    <n v="1000"/>
    <n v="40"/>
    <n v="20000"/>
  </r>
  <r>
    <n v="563"/>
    <x v="69"/>
    <x v="0"/>
    <x v="3"/>
    <n v="800"/>
    <n v="20"/>
    <n v="16000"/>
  </r>
  <r>
    <n v="564"/>
    <x v="69"/>
    <x v="1"/>
    <x v="5"/>
    <n v="350"/>
    <n v="10"/>
    <n v="3500"/>
  </r>
  <r>
    <n v="565"/>
    <x v="61"/>
    <x v="2"/>
    <x v="4"/>
    <n v="1000"/>
    <n v="40"/>
    <n v="20000"/>
  </r>
  <r>
    <n v="566"/>
    <x v="69"/>
    <x v="2"/>
    <x v="3"/>
    <n v="800"/>
    <n v="110"/>
    <n v="88000"/>
  </r>
  <r>
    <n v="567"/>
    <x v="69"/>
    <x v="3"/>
    <x v="0"/>
    <n v="500"/>
    <n v="10"/>
    <n v="5000"/>
  </r>
  <r>
    <n v="568"/>
    <x v="62"/>
    <x v="3"/>
    <x v="4"/>
    <n v="1000"/>
    <n v="110"/>
    <n v="55000"/>
  </r>
  <r>
    <n v="569"/>
    <x v="65"/>
    <x v="1"/>
    <x v="4"/>
    <n v="1000"/>
    <n v="40"/>
    <n v="20000"/>
  </r>
  <r>
    <n v="570"/>
    <x v="66"/>
    <x v="3"/>
    <x v="4"/>
    <n v="1000"/>
    <n v="50"/>
    <n v="25000"/>
  </r>
  <r>
    <n v="571"/>
    <x v="69"/>
    <x v="3"/>
    <x v="2"/>
    <n v="800"/>
    <n v="20"/>
    <n v="16000"/>
  </r>
  <r>
    <n v="572"/>
    <x v="87"/>
    <x v="0"/>
    <x v="5"/>
    <n v="350"/>
    <n v="100"/>
    <n v="35000"/>
  </r>
  <r>
    <n v="573"/>
    <x v="87"/>
    <x v="0"/>
    <x v="2"/>
    <n v="800"/>
    <n v="140"/>
    <n v="112000"/>
  </r>
  <r>
    <n v="574"/>
    <x v="87"/>
    <x v="1"/>
    <x v="5"/>
    <n v="350"/>
    <n v="20"/>
    <n v="7000"/>
  </r>
  <r>
    <n v="575"/>
    <x v="87"/>
    <x v="3"/>
    <x v="3"/>
    <n v="800"/>
    <n v="100"/>
    <n v="80000"/>
  </r>
  <r>
    <n v="576"/>
    <x v="87"/>
    <x v="3"/>
    <x v="3"/>
    <n v="800"/>
    <n v="50"/>
    <n v="40000"/>
  </r>
  <r>
    <n v="577"/>
    <x v="67"/>
    <x v="3"/>
    <x v="4"/>
    <n v="1000"/>
    <n v="130"/>
    <n v="65000"/>
  </r>
  <r>
    <n v="578"/>
    <x v="88"/>
    <x v="0"/>
    <x v="1"/>
    <n v="3500"/>
    <n v="140"/>
    <n v="490000"/>
  </r>
  <r>
    <n v="579"/>
    <x v="87"/>
    <x v="3"/>
    <x v="4"/>
    <n v="1000"/>
    <n v="100"/>
    <n v="50000"/>
  </r>
  <r>
    <n v="580"/>
    <x v="88"/>
    <x v="2"/>
    <x v="1"/>
    <n v="3500"/>
    <n v="30"/>
    <n v="105000"/>
  </r>
  <r>
    <n v="581"/>
    <x v="88"/>
    <x v="2"/>
    <x v="5"/>
    <n v="350"/>
    <n v="60"/>
    <n v="21000"/>
  </r>
  <r>
    <n v="582"/>
    <x v="88"/>
    <x v="3"/>
    <x v="0"/>
    <n v="500"/>
    <n v="100"/>
    <n v="50000"/>
  </r>
  <r>
    <n v="583"/>
    <x v="89"/>
    <x v="0"/>
    <x v="6"/>
    <n v="350"/>
    <n v="40"/>
    <n v="14000"/>
  </r>
  <r>
    <n v="584"/>
    <x v="89"/>
    <x v="1"/>
    <x v="3"/>
    <n v="800"/>
    <n v="50"/>
    <n v="40000"/>
  </r>
  <r>
    <n v="585"/>
    <x v="89"/>
    <x v="1"/>
    <x v="1"/>
    <n v="3500"/>
    <n v="60"/>
    <n v="210000"/>
  </r>
  <r>
    <n v="586"/>
    <x v="89"/>
    <x v="1"/>
    <x v="5"/>
    <n v="350"/>
    <n v="80"/>
    <n v="28000"/>
  </r>
  <r>
    <n v="587"/>
    <x v="89"/>
    <x v="1"/>
    <x v="2"/>
    <n v="800"/>
    <n v="140"/>
    <n v="112000"/>
  </r>
  <r>
    <n v="588"/>
    <x v="89"/>
    <x v="2"/>
    <x v="3"/>
    <n v="800"/>
    <n v="20"/>
    <n v="16000"/>
  </r>
  <r>
    <n v="589"/>
    <x v="89"/>
    <x v="2"/>
    <x v="0"/>
    <n v="500"/>
    <n v="20"/>
    <n v="10000"/>
  </r>
  <r>
    <n v="590"/>
    <x v="89"/>
    <x v="3"/>
    <x v="3"/>
    <n v="800"/>
    <n v="60"/>
    <n v="48000"/>
  </r>
  <r>
    <n v="591"/>
    <x v="89"/>
    <x v="3"/>
    <x v="1"/>
    <n v="3500"/>
    <n v="50"/>
    <n v="175000"/>
  </r>
  <r>
    <n v="592"/>
    <x v="71"/>
    <x v="0"/>
    <x v="3"/>
    <n v="800"/>
    <n v="30"/>
    <n v="24000"/>
  </r>
  <r>
    <n v="593"/>
    <x v="71"/>
    <x v="0"/>
    <x v="6"/>
    <n v="350"/>
    <n v="40"/>
    <n v="14000"/>
  </r>
  <r>
    <n v="594"/>
    <x v="71"/>
    <x v="0"/>
    <x v="0"/>
    <n v="500"/>
    <n v="10"/>
    <n v="5000"/>
  </r>
  <r>
    <n v="595"/>
    <x v="71"/>
    <x v="1"/>
    <x v="0"/>
    <n v="500"/>
    <n v="130"/>
    <n v="65000"/>
  </r>
  <r>
    <n v="596"/>
    <x v="88"/>
    <x v="1"/>
    <x v="4"/>
    <n v="1000"/>
    <n v="60"/>
    <n v="30000"/>
  </r>
  <r>
    <n v="597"/>
    <x v="71"/>
    <x v="1"/>
    <x v="4"/>
    <n v="1000"/>
    <n v="20"/>
    <n v="10000"/>
  </r>
  <r>
    <n v="598"/>
    <x v="90"/>
    <x v="2"/>
    <x v="3"/>
    <n v="800"/>
    <n v="80"/>
    <n v="64000"/>
  </r>
  <r>
    <n v="599"/>
    <x v="90"/>
    <x v="3"/>
    <x v="3"/>
    <n v="800"/>
    <n v="90"/>
    <n v="72000"/>
  </r>
  <r>
    <n v="600"/>
    <x v="9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2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G20" firstHeaderRow="1" firstDataRow="2" firstDataCol="2" rowPageCount="1" colPageCount="1"/>
  <pivotFields count="7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3"/>
        <item x="6"/>
        <item x="0"/>
        <item x="1"/>
        <item x="5"/>
        <item x="4"/>
        <item x="2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3"/>
    <field x="-2"/>
  </rowFields>
  <row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2">
    <dataField name="合計 / 金額" fld="6" baseField="0" baseItem="0"/>
    <dataField name="データの個数 / 数量" fld="5" subtotal="count" baseField="0" baseItem="0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2" dataOnRows="1" applyNumberFormats="0" applyBorderFormats="0" applyFontFormats="0" applyPatternFormats="0" applyAlignmentFormats="0" applyWidthHeightFormats="1" dataCaption="値" updatedVersion="4" minRefreshableVersion="3" itemPrintTitles="1" mergeItem="1" createdVersion="4" indent="0" compact="0" compactData="0" multipleFieldFilters="0">
  <location ref="A3:G20" firstHeaderRow="1" firstDataRow="2" firstDataCol="2" rowPageCount="1" colPageCount="1"/>
  <pivotFields count="7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3"/>
        <item x="6"/>
        <item x="0"/>
        <item x="1"/>
        <item x="5"/>
        <item x="4"/>
        <item x="2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3"/>
    <field x="-2"/>
  </rowFields>
  <row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2">
    <dataField name="合計" fld="6" baseField="0" baseItem="0"/>
    <dataField name="件数" fld="5" subtotal="count" baseField="0" baseItem="0"/>
  </dataFields>
  <formats count="1">
    <format dxfId="2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21" tableBorderDxfId="20">
  <autoFilter ref="B3:H603"/>
  <sortState ref="B16:I993">
    <sortCondition ref="E3:E1003"/>
  </sortState>
  <tableColumns count="7">
    <tableColumn id="1" name="No." dataDxfId="19"/>
    <tableColumn id="2" name="日付" dataDxfId="18"/>
    <tableColumn id="3" name="店舗名" dataDxfId="17"/>
    <tableColumn id="5" name="商品名" dataDxfId="16"/>
    <tableColumn id="6" name="単価" dataDxfId="15" dataCellStyle="桁区切り"/>
    <tableColumn id="7" name="数量" dataDxfId="14" dataCellStyle="桁区切り"/>
    <tableColumn id="8" name="金額" dataDxfId="13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5" sqref="B5"/>
    </sheetView>
  </sheetViews>
  <sheetFormatPr defaultRowHeight="13.5"/>
  <cols>
    <col min="1" max="1" width="14" style="17" customWidth="1"/>
    <col min="2" max="2" width="18.875" style="17" bestFit="1" customWidth="1"/>
    <col min="3" max="7" width="10.75" style="17" bestFit="1" customWidth="1"/>
    <col min="8" max="9" width="12.625" style="17" bestFit="1" customWidth="1"/>
    <col min="10" max="11" width="20.125" style="17" bestFit="1" customWidth="1"/>
    <col min="12" max="16384" width="9" style="17"/>
  </cols>
  <sheetData>
    <row r="1" spans="1:7">
      <c r="A1" s="16" t="s">
        <v>21</v>
      </c>
      <c r="B1" s="17" t="s">
        <v>22</v>
      </c>
    </row>
    <row r="3" spans="1:7">
      <c r="A3"/>
      <c r="B3"/>
      <c r="C3" s="16" t="s">
        <v>23</v>
      </c>
      <c r="D3"/>
      <c r="E3"/>
      <c r="F3"/>
      <c r="G3"/>
    </row>
    <row r="4" spans="1:7">
      <c r="A4" s="16" t="s">
        <v>24</v>
      </c>
      <c r="B4" s="16" t="s">
        <v>25</v>
      </c>
      <c r="C4" s="17" t="s">
        <v>8</v>
      </c>
      <c r="D4" s="17" t="s">
        <v>12</v>
      </c>
      <c r="E4" s="17" t="s">
        <v>14</v>
      </c>
      <c r="F4" s="17" t="s">
        <v>15</v>
      </c>
      <c r="G4" s="17" t="s">
        <v>18</v>
      </c>
    </row>
    <row r="5" spans="1:7">
      <c r="A5" s="17" t="s">
        <v>13</v>
      </c>
      <c r="B5" s="17" t="s">
        <v>30</v>
      </c>
      <c r="C5" s="25">
        <v>152000</v>
      </c>
      <c r="D5" s="25">
        <v>1320000</v>
      </c>
      <c r="E5" s="25">
        <v>1272000</v>
      </c>
      <c r="F5" s="25">
        <v>1288000</v>
      </c>
      <c r="G5" s="25">
        <v>4032000</v>
      </c>
    </row>
    <row r="6" spans="1:7">
      <c r="A6"/>
      <c r="B6" s="17" t="s">
        <v>32</v>
      </c>
      <c r="C6" s="25">
        <v>7</v>
      </c>
      <c r="D6" s="25">
        <v>21</v>
      </c>
      <c r="E6" s="25">
        <v>20</v>
      </c>
      <c r="F6" s="25">
        <v>21</v>
      </c>
      <c r="G6" s="25">
        <v>69</v>
      </c>
    </row>
    <row r="7" spans="1:7">
      <c r="A7" s="17" t="s">
        <v>17</v>
      </c>
      <c r="B7" s="17" t="s">
        <v>30</v>
      </c>
      <c r="C7" s="25">
        <v>283500</v>
      </c>
      <c r="D7" s="25">
        <v>388500</v>
      </c>
      <c r="E7" s="25">
        <v>609000</v>
      </c>
      <c r="F7" s="25">
        <v>598500</v>
      </c>
      <c r="G7" s="25">
        <v>1879500</v>
      </c>
    </row>
    <row r="8" spans="1:7">
      <c r="A8"/>
      <c r="B8" s="17" t="s">
        <v>32</v>
      </c>
      <c r="C8" s="25">
        <v>14</v>
      </c>
      <c r="D8" s="25">
        <v>19</v>
      </c>
      <c r="E8" s="25">
        <v>18</v>
      </c>
      <c r="F8" s="25">
        <v>18</v>
      </c>
      <c r="G8" s="25">
        <v>69</v>
      </c>
    </row>
    <row r="9" spans="1:7">
      <c r="A9" s="17" t="s">
        <v>9</v>
      </c>
      <c r="B9" s="17" t="s">
        <v>30</v>
      </c>
      <c r="C9" s="25">
        <v>1270000</v>
      </c>
      <c r="D9" s="25">
        <v>705000</v>
      </c>
      <c r="E9" s="25">
        <v>485000</v>
      </c>
      <c r="F9" s="25">
        <v>900000</v>
      </c>
      <c r="G9" s="25">
        <v>3360000</v>
      </c>
    </row>
    <row r="10" spans="1:7">
      <c r="A10"/>
      <c r="B10" s="17" t="s">
        <v>32</v>
      </c>
      <c r="C10" s="25">
        <v>31</v>
      </c>
      <c r="D10" s="25">
        <v>11</v>
      </c>
      <c r="E10" s="25">
        <v>16</v>
      </c>
      <c r="F10" s="25">
        <v>23</v>
      </c>
      <c r="G10" s="25">
        <v>81</v>
      </c>
    </row>
    <row r="11" spans="1:7">
      <c r="A11" s="17" t="s">
        <v>10</v>
      </c>
      <c r="B11" s="17" t="s">
        <v>30</v>
      </c>
      <c r="C11" s="25">
        <v>5110000</v>
      </c>
      <c r="D11" s="25">
        <v>9380000</v>
      </c>
      <c r="E11" s="25">
        <v>3675000</v>
      </c>
      <c r="F11" s="25">
        <v>5040000</v>
      </c>
      <c r="G11" s="25">
        <v>23205000</v>
      </c>
    </row>
    <row r="12" spans="1:7">
      <c r="A12"/>
      <c r="B12" s="17" t="s">
        <v>32</v>
      </c>
      <c r="C12" s="25">
        <v>17</v>
      </c>
      <c r="D12" s="25">
        <v>31</v>
      </c>
      <c r="E12" s="25">
        <v>14</v>
      </c>
      <c r="F12" s="25">
        <v>22</v>
      </c>
      <c r="G12" s="25">
        <v>84</v>
      </c>
    </row>
    <row r="13" spans="1:7">
      <c r="A13" s="17" t="s">
        <v>16</v>
      </c>
      <c r="B13" s="17" t="s">
        <v>30</v>
      </c>
      <c r="C13" s="25">
        <v>588000</v>
      </c>
      <c r="D13" s="25">
        <v>178500</v>
      </c>
      <c r="E13" s="25">
        <v>682500</v>
      </c>
      <c r="F13" s="25">
        <v>357000</v>
      </c>
      <c r="G13" s="25">
        <v>1806000</v>
      </c>
    </row>
    <row r="14" spans="1:7">
      <c r="A14"/>
      <c r="B14" s="17" t="s">
        <v>32</v>
      </c>
      <c r="C14" s="25">
        <v>27</v>
      </c>
      <c r="D14" s="25">
        <v>16</v>
      </c>
      <c r="E14" s="25">
        <v>23</v>
      </c>
      <c r="F14" s="25">
        <v>9</v>
      </c>
      <c r="G14" s="25">
        <v>75</v>
      </c>
    </row>
    <row r="15" spans="1:7">
      <c r="A15" s="17" t="s">
        <v>19</v>
      </c>
      <c r="B15" s="17" t="s">
        <v>30</v>
      </c>
      <c r="C15" s="25">
        <v>1450000</v>
      </c>
      <c r="D15" s="25">
        <v>2360000</v>
      </c>
      <c r="E15" s="25">
        <v>1950000</v>
      </c>
      <c r="F15" s="25">
        <v>2070000</v>
      </c>
      <c r="G15" s="25">
        <v>7830000</v>
      </c>
    </row>
    <row r="16" spans="1:7">
      <c r="A16"/>
      <c r="B16" s="17" t="s">
        <v>32</v>
      </c>
      <c r="C16" s="25">
        <v>25</v>
      </c>
      <c r="D16" s="25">
        <v>43</v>
      </c>
      <c r="E16" s="25">
        <v>38</v>
      </c>
      <c r="F16" s="25">
        <v>35</v>
      </c>
      <c r="G16" s="25">
        <v>141</v>
      </c>
    </row>
    <row r="17" spans="1:7">
      <c r="A17" s="17" t="s">
        <v>11</v>
      </c>
      <c r="B17" s="17" t="s">
        <v>30</v>
      </c>
      <c r="C17" s="25">
        <v>1536000</v>
      </c>
      <c r="D17" s="25">
        <v>696000</v>
      </c>
      <c r="E17" s="25">
        <v>2016000</v>
      </c>
      <c r="F17" s="25">
        <v>2064000</v>
      </c>
      <c r="G17" s="25">
        <v>6312000</v>
      </c>
    </row>
    <row r="18" spans="1:7">
      <c r="A18"/>
      <c r="B18" s="17" t="s">
        <v>32</v>
      </c>
      <c r="C18" s="25">
        <v>20</v>
      </c>
      <c r="D18" s="25">
        <v>6</v>
      </c>
      <c r="E18" s="25">
        <v>26</v>
      </c>
      <c r="F18" s="25">
        <v>29</v>
      </c>
      <c r="G18" s="25">
        <v>81</v>
      </c>
    </row>
    <row r="19" spans="1:7">
      <c r="A19" s="17" t="s">
        <v>31</v>
      </c>
      <c r="B19"/>
      <c r="C19" s="25">
        <v>10389500</v>
      </c>
      <c r="D19" s="25">
        <v>15028000</v>
      </c>
      <c r="E19" s="25">
        <v>10689500</v>
      </c>
      <c r="F19" s="25">
        <v>12317500</v>
      </c>
      <c r="G19" s="25">
        <v>48424500</v>
      </c>
    </row>
    <row r="20" spans="1:7">
      <c r="A20" s="17" t="s">
        <v>33</v>
      </c>
      <c r="B20"/>
      <c r="C20" s="25">
        <v>141</v>
      </c>
      <c r="D20" s="25">
        <v>147</v>
      </c>
      <c r="E20" s="25">
        <v>155</v>
      </c>
      <c r="F20" s="25">
        <v>157</v>
      </c>
      <c r="G20" s="25">
        <v>600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5" sqref="B5"/>
    </sheetView>
  </sheetViews>
  <sheetFormatPr defaultRowHeight="13.5"/>
  <cols>
    <col min="1" max="1" width="14" customWidth="1"/>
    <col min="2" max="2" width="10.125" bestFit="1" customWidth="1"/>
    <col min="3" max="7" width="11.875" bestFit="1" customWidth="1"/>
    <col min="8" max="9" width="12.625" bestFit="1" customWidth="1"/>
    <col min="10" max="11" width="20.125" bestFit="1" customWidth="1"/>
  </cols>
  <sheetData>
    <row r="1" spans="1:7">
      <c r="A1" s="16" t="s">
        <v>21</v>
      </c>
      <c r="B1" s="17" t="s">
        <v>22</v>
      </c>
    </row>
    <row r="3" spans="1:7">
      <c r="A3" s="20"/>
      <c r="B3" s="20"/>
      <c r="C3" s="22" t="s">
        <v>23</v>
      </c>
      <c r="D3" s="20"/>
      <c r="E3" s="20"/>
      <c r="F3" s="20"/>
      <c r="G3" s="20"/>
    </row>
    <row r="4" spans="1:7">
      <c r="A4" s="22" t="s">
        <v>24</v>
      </c>
      <c r="B4" s="22" t="s">
        <v>25</v>
      </c>
      <c r="C4" s="23" t="s">
        <v>8</v>
      </c>
      <c r="D4" s="23" t="s">
        <v>12</v>
      </c>
      <c r="E4" s="23" t="s">
        <v>14</v>
      </c>
      <c r="F4" s="23" t="s">
        <v>15</v>
      </c>
      <c r="G4" s="23" t="s">
        <v>18</v>
      </c>
    </row>
    <row r="5" spans="1:7">
      <c r="A5" s="24" t="s">
        <v>13</v>
      </c>
      <c r="B5" s="23" t="s">
        <v>26</v>
      </c>
      <c r="C5" s="21">
        <v>152000</v>
      </c>
      <c r="D5" s="21">
        <v>1320000</v>
      </c>
      <c r="E5" s="21">
        <v>1272000</v>
      </c>
      <c r="F5" s="21">
        <v>1288000</v>
      </c>
      <c r="G5" s="21">
        <v>4032000</v>
      </c>
    </row>
    <row r="6" spans="1:7">
      <c r="A6" s="24"/>
      <c r="B6" s="23" t="s">
        <v>28</v>
      </c>
      <c r="C6" s="21">
        <v>7</v>
      </c>
      <c r="D6" s="21">
        <v>21</v>
      </c>
      <c r="E6" s="21">
        <v>20</v>
      </c>
      <c r="F6" s="21">
        <v>21</v>
      </c>
      <c r="G6" s="21">
        <v>69</v>
      </c>
    </row>
    <row r="7" spans="1:7">
      <c r="A7" s="24" t="s">
        <v>17</v>
      </c>
      <c r="B7" s="23" t="s">
        <v>26</v>
      </c>
      <c r="C7" s="21">
        <v>283500</v>
      </c>
      <c r="D7" s="21">
        <v>388500</v>
      </c>
      <c r="E7" s="21">
        <v>609000</v>
      </c>
      <c r="F7" s="21">
        <v>598500</v>
      </c>
      <c r="G7" s="21">
        <v>1879500</v>
      </c>
    </row>
    <row r="8" spans="1:7">
      <c r="A8" s="24"/>
      <c r="B8" s="23" t="s">
        <v>28</v>
      </c>
      <c r="C8" s="21">
        <v>14</v>
      </c>
      <c r="D8" s="21">
        <v>19</v>
      </c>
      <c r="E8" s="21">
        <v>18</v>
      </c>
      <c r="F8" s="21">
        <v>18</v>
      </c>
      <c r="G8" s="21">
        <v>69</v>
      </c>
    </row>
    <row r="9" spans="1:7">
      <c r="A9" s="24" t="s">
        <v>9</v>
      </c>
      <c r="B9" s="23" t="s">
        <v>26</v>
      </c>
      <c r="C9" s="21">
        <v>1270000</v>
      </c>
      <c r="D9" s="21">
        <v>705000</v>
      </c>
      <c r="E9" s="21">
        <v>485000</v>
      </c>
      <c r="F9" s="21">
        <v>900000</v>
      </c>
      <c r="G9" s="21">
        <v>3360000</v>
      </c>
    </row>
    <row r="10" spans="1:7">
      <c r="A10" s="24"/>
      <c r="B10" s="23" t="s">
        <v>28</v>
      </c>
      <c r="C10" s="21">
        <v>31</v>
      </c>
      <c r="D10" s="21">
        <v>11</v>
      </c>
      <c r="E10" s="21">
        <v>16</v>
      </c>
      <c r="F10" s="21">
        <v>23</v>
      </c>
      <c r="G10" s="21">
        <v>81</v>
      </c>
    </row>
    <row r="11" spans="1:7">
      <c r="A11" s="24" t="s">
        <v>10</v>
      </c>
      <c r="B11" s="23" t="s">
        <v>26</v>
      </c>
      <c r="C11" s="21">
        <v>5110000</v>
      </c>
      <c r="D11" s="21">
        <v>9380000</v>
      </c>
      <c r="E11" s="21">
        <v>3675000</v>
      </c>
      <c r="F11" s="21">
        <v>5040000</v>
      </c>
      <c r="G11" s="21">
        <v>23205000</v>
      </c>
    </row>
    <row r="12" spans="1:7">
      <c r="A12" s="24"/>
      <c r="B12" s="23" t="s">
        <v>28</v>
      </c>
      <c r="C12" s="21">
        <v>17</v>
      </c>
      <c r="D12" s="21">
        <v>31</v>
      </c>
      <c r="E12" s="21">
        <v>14</v>
      </c>
      <c r="F12" s="21">
        <v>22</v>
      </c>
      <c r="G12" s="21">
        <v>84</v>
      </c>
    </row>
    <row r="13" spans="1:7">
      <c r="A13" s="24" t="s">
        <v>16</v>
      </c>
      <c r="B13" s="23" t="s">
        <v>26</v>
      </c>
      <c r="C13" s="21">
        <v>588000</v>
      </c>
      <c r="D13" s="21">
        <v>178500</v>
      </c>
      <c r="E13" s="21">
        <v>682500</v>
      </c>
      <c r="F13" s="21">
        <v>357000</v>
      </c>
      <c r="G13" s="21">
        <v>1806000</v>
      </c>
    </row>
    <row r="14" spans="1:7">
      <c r="A14" s="24"/>
      <c r="B14" s="23" t="s">
        <v>28</v>
      </c>
      <c r="C14" s="21">
        <v>27</v>
      </c>
      <c r="D14" s="21">
        <v>16</v>
      </c>
      <c r="E14" s="21">
        <v>23</v>
      </c>
      <c r="F14" s="21">
        <v>9</v>
      </c>
      <c r="G14" s="21">
        <v>75</v>
      </c>
    </row>
    <row r="15" spans="1:7">
      <c r="A15" s="24" t="s">
        <v>19</v>
      </c>
      <c r="B15" s="23" t="s">
        <v>26</v>
      </c>
      <c r="C15" s="21">
        <v>1450000</v>
      </c>
      <c r="D15" s="21">
        <v>2360000</v>
      </c>
      <c r="E15" s="21">
        <v>1950000</v>
      </c>
      <c r="F15" s="21">
        <v>2070000</v>
      </c>
      <c r="G15" s="21">
        <v>7830000</v>
      </c>
    </row>
    <row r="16" spans="1:7">
      <c r="A16" s="24"/>
      <c r="B16" s="23" t="s">
        <v>28</v>
      </c>
      <c r="C16" s="21">
        <v>25</v>
      </c>
      <c r="D16" s="21">
        <v>43</v>
      </c>
      <c r="E16" s="21">
        <v>38</v>
      </c>
      <c r="F16" s="21">
        <v>35</v>
      </c>
      <c r="G16" s="21">
        <v>141</v>
      </c>
    </row>
    <row r="17" spans="1:7">
      <c r="A17" s="24" t="s">
        <v>11</v>
      </c>
      <c r="B17" s="23" t="s">
        <v>26</v>
      </c>
      <c r="C17" s="21">
        <v>1536000</v>
      </c>
      <c r="D17" s="21">
        <v>696000</v>
      </c>
      <c r="E17" s="21">
        <v>2016000</v>
      </c>
      <c r="F17" s="21">
        <v>2064000</v>
      </c>
      <c r="G17" s="21">
        <v>6312000</v>
      </c>
    </row>
    <row r="18" spans="1:7">
      <c r="A18" s="24"/>
      <c r="B18" s="23" t="s">
        <v>28</v>
      </c>
      <c r="C18" s="21">
        <v>20</v>
      </c>
      <c r="D18" s="21">
        <v>6</v>
      </c>
      <c r="E18" s="21">
        <v>26</v>
      </c>
      <c r="F18" s="21">
        <v>29</v>
      </c>
      <c r="G18" s="21">
        <v>81</v>
      </c>
    </row>
    <row r="19" spans="1:7">
      <c r="A19" s="24" t="s">
        <v>27</v>
      </c>
      <c r="B19" s="24"/>
      <c r="C19" s="21">
        <v>10389500</v>
      </c>
      <c r="D19" s="21">
        <v>15028000</v>
      </c>
      <c r="E19" s="21">
        <v>10689500</v>
      </c>
      <c r="F19" s="21">
        <v>12317500</v>
      </c>
      <c r="G19" s="21">
        <v>48424500</v>
      </c>
    </row>
    <row r="20" spans="1:7">
      <c r="A20" s="24" t="s">
        <v>29</v>
      </c>
      <c r="B20" s="24"/>
      <c r="C20" s="21">
        <v>141</v>
      </c>
      <c r="D20" s="21">
        <v>147</v>
      </c>
      <c r="E20" s="21">
        <v>155</v>
      </c>
      <c r="F20" s="21">
        <v>157</v>
      </c>
      <c r="G20" s="21">
        <v>600</v>
      </c>
    </row>
  </sheetData>
  <mergeCells count="9">
    <mergeCell ref="A20:B20"/>
    <mergeCell ref="A9:A10"/>
    <mergeCell ref="A5:A6"/>
    <mergeCell ref="A7:A8"/>
    <mergeCell ref="A11:A12"/>
    <mergeCell ref="A13:A14"/>
    <mergeCell ref="A15:A16"/>
    <mergeCell ref="A17:A18"/>
    <mergeCell ref="A19:B1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8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8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8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8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8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19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8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19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19">
        <v>40269</v>
      </c>
      <c r="D12" s="5" t="s">
        <v>14</v>
      </c>
      <c r="E12" s="10" t="s">
        <v>20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8">
        <v>40269</v>
      </c>
      <c r="D13" s="5" t="s">
        <v>15</v>
      </c>
      <c r="E13" s="10" t="s">
        <v>20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8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8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8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8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8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8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8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8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8">
        <v>40273</v>
      </c>
      <c r="D22" s="5" t="s">
        <v>12</v>
      </c>
      <c r="E22" s="10" t="s">
        <v>20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8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8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8">
        <v>40274</v>
      </c>
      <c r="D25" s="5" t="s">
        <v>8</v>
      </c>
      <c r="E25" s="10" t="s">
        <v>20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8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19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19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8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8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8">
        <v>40274</v>
      </c>
      <c r="D31" s="5" t="s">
        <v>14</v>
      </c>
      <c r="E31" s="10" t="s">
        <v>20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8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8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8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8">
        <v>40275</v>
      </c>
      <c r="D35" s="5" t="s">
        <v>12</v>
      </c>
      <c r="E35" s="10" t="s">
        <v>20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8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8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8">
        <v>40275</v>
      </c>
      <c r="D38" s="5" t="s">
        <v>8</v>
      </c>
      <c r="E38" s="10" t="s">
        <v>20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8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8">
        <v>40279</v>
      </c>
      <c r="D40" s="5" t="s">
        <v>8</v>
      </c>
      <c r="E40" s="10" t="s">
        <v>20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8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8">
        <v>40280</v>
      </c>
      <c r="D42" s="5" t="s">
        <v>8</v>
      </c>
      <c r="E42" s="10" t="s">
        <v>20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8">
        <v>40281</v>
      </c>
      <c r="D43" s="5" t="s">
        <v>8</v>
      </c>
      <c r="E43" s="10" t="s">
        <v>20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8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8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8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8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8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8">
        <v>40281</v>
      </c>
      <c r="D49" s="5" t="s">
        <v>8</v>
      </c>
      <c r="E49" s="10" t="s">
        <v>20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8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8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8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8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8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8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8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8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8">
        <v>40282</v>
      </c>
      <c r="D58" s="5" t="s">
        <v>12</v>
      </c>
      <c r="E58" s="10" t="s">
        <v>20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8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8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8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8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8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8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8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8">
        <v>40282</v>
      </c>
      <c r="D66" s="5" t="s">
        <v>14</v>
      </c>
      <c r="E66" s="10" t="s">
        <v>20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8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8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8">
        <v>40283</v>
      </c>
      <c r="D69" s="5" t="s">
        <v>12</v>
      </c>
      <c r="E69" s="10" t="s">
        <v>20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8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8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8">
        <v>40284</v>
      </c>
      <c r="D72" s="5" t="s">
        <v>12</v>
      </c>
      <c r="E72" s="10" t="s">
        <v>20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8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8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8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8">
        <v>40284</v>
      </c>
      <c r="D76" s="5" t="s">
        <v>15</v>
      </c>
      <c r="E76" s="10" t="s">
        <v>20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8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8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8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8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8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8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8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8">
        <v>40285</v>
      </c>
      <c r="D84" s="5" t="s">
        <v>14</v>
      </c>
      <c r="E84" s="10" t="s">
        <v>20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8">
        <v>40286</v>
      </c>
      <c r="D85" s="5" t="s">
        <v>14</v>
      </c>
      <c r="E85" s="10" t="s">
        <v>20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8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8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8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8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8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8">
        <v>40286</v>
      </c>
      <c r="D91" s="5" t="s">
        <v>15</v>
      </c>
      <c r="E91" s="10" t="s">
        <v>20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8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8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8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8">
        <v>40287</v>
      </c>
      <c r="D95" s="5" t="s">
        <v>12</v>
      </c>
      <c r="E95" s="10" t="s">
        <v>20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8">
        <v>40287</v>
      </c>
      <c r="D96" s="5" t="s">
        <v>15</v>
      </c>
      <c r="E96" s="10" t="s">
        <v>20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8">
        <v>40291</v>
      </c>
      <c r="D97" s="5" t="s">
        <v>14</v>
      </c>
      <c r="E97" s="10" t="s">
        <v>20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8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8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8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8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8">
        <v>40294</v>
      </c>
      <c r="D102" s="5" t="s">
        <v>14</v>
      </c>
      <c r="E102" s="10" t="s">
        <v>20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8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8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8">
        <v>40294</v>
      </c>
      <c r="D105" s="5" t="s">
        <v>15</v>
      </c>
      <c r="E105" s="10" t="s">
        <v>20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8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8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8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8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8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8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8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8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8">
        <v>40295</v>
      </c>
      <c r="D114" s="5" t="s">
        <v>15</v>
      </c>
      <c r="E114" s="10" t="s">
        <v>20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8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8">
        <v>40299</v>
      </c>
      <c r="D116" s="5" t="s">
        <v>12</v>
      </c>
      <c r="E116" s="10" t="s">
        <v>20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8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8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8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8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8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8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8">
        <v>40300</v>
      </c>
      <c r="D123" s="5" t="s">
        <v>12</v>
      </c>
      <c r="E123" s="10" t="s">
        <v>20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8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8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8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8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8">
        <v>40301</v>
      </c>
      <c r="D128" s="5" t="s">
        <v>12</v>
      </c>
      <c r="E128" s="10" t="s">
        <v>20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8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8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8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8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8">
        <v>40302</v>
      </c>
      <c r="D133" s="5" t="s">
        <v>14</v>
      </c>
      <c r="E133" s="10" t="s">
        <v>20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8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8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8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8">
        <v>40303</v>
      </c>
      <c r="D137" s="5" t="s">
        <v>12</v>
      </c>
      <c r="E137" s="10" t="s">
        <v>20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8">
        <v>40303</v>
      </c>
      <c r="D138" s="5" t="s">
        <v>14</v>
      </c>
      <c r="E138" s="10" t="s">
        <v>20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8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8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8">
        <v>40304</v>
      </c>
      <c r="D141" s="5" t="s">
        <v>15</v>
      </c>
      <c r="E141" s="10" t="s">
        <v>20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8">
        <v>40306</v>
      </c>
      <c r="D142" s="5" t="s">
        <v>8</v>
      </c>
      <c r="E142" s="10" t="s">
        <v>20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8">
        <v>40306</v>
      </c>
      <c r="D143" s="5" t="s">
        <v>12</v>
      </c>
      <c r="E143" s="10" t="s">
        <v>20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8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8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8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8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8">
        <v>40309</v>
      </c>
      <c r="D148" s="5" t="s">
        <v>12</v>
      </c>
      <c r="E148" s="10" t="s">
        <v>20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8">
        <v>40310</v>
      </c>
      <c r="D149" s="5" t="s">
        <v>12</v>
      </c>
      <c r="E149" s="10" t="s">
        <v>20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8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8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8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8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8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8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8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8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8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8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8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8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8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8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8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8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8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8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8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8">
        <v>40312</v>
      </c>
      <c r="D169" s="5" t="s">
        <v>15</v>
      </c>
      <c r="E169" s="10" t="s">
        <v>20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8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8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8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8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8">
        <v>40312</v>
      </c>
      <c r="D174" s="5" t="s">
        <v>15</v>
      </c>
      <c r="E174" s="10" t="s">
        <v>20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8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8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8">
        <v>40313</v>
      </c>
      <c r="D177" s="5" t="s">
        <v>14</v>
      </c>
      <c r="E177" s="10" t="s">
        <v>20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8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8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8">
        <v>40315</v>
      </c>
      <c r="D180" s="5" t="s">
        <v>15</v>
      </c>
      <c r="E180" s="10" t="s">
        <v>20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8">
        <v>40317</v>
      </c>
      <c r="D181" s="5" t="s">
        <v>8</v>
      </c>
      <c r="E181" s="10" t="s">
        <v>20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8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8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8">
        <v>40318</v>
      </c>
      <c r="D184" s="5" t="s">
        <v>8</v>
      </c>
      <c r="E184" s="10" t="s">
        <v>20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8">
        <v>40318</v>
      </c>
      <c r="D185" s="5" t="s">
        <v>14</v>
      </c>
      <c r="E185" s="10" t="s">
        <v>20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8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8">
        <v>40318</v>
      </c>
      <c r="D187" s="5" t="s">
        <v>14</v>
      </c>
      <c r="E187" s="10" t="s">
        <v>20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8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8">
        <v>40319</v>
      </c>
      <c r="D189" s="5" t="s">
        <v>15</v>
      </c>
      <c r="E189" s="10" t="s">
        <v>20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8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8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8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8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8">
        <v>40320</v>
      </c>
      <c r="D194" s="5" t="s">
        <v>15</v>
      </c>
      <c r="E194" s="10" t="s">
        <v>20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8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8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8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8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8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8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8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8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8">
        <v>40324</v>
      </c>
      <c r="D203" s="5" t="s">
        <v>8</v>
      </c>
      <c r="E203" s="10" t="s">
        <v>20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8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8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8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8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8">
        <v>40326</v>
      </c>
      <c r="D208" s="5" t="s">
        <v>8</v>
      </c>
      <c r="E208" s="10" t="s">
        <v>20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8">
        <v>40326</v>
      </c>
      <c r="D209" s="5" t="s">
        <v>14</v>
      </c>
      <c r="E209" s="10" t="s">
        <v>20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8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8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8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8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8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8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8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8">
        <v>40327</v>
      </c>
      <c r="D217" s="5" t="s">
        <v>15</v>
      </c>
      <c r="E217" s="10" t="s">
        <v>20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8">
        <v>40332</v>
      </c>
      <c r="D218" s="5" t="s">
        <v>12</v>
      </c>
      <c r="E218" s="10" t="s">
        <v>20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8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8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8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8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8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8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8">
        <v>40333</v>
      </c>
      <c r="D225" s="5" t="s">
        <v>14</v>
      </c>
      <c r="E225" s="10" t="s">
        <v>20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8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8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8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8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8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8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8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8">
        <v>40334</v>
      </c>
      <c r="D233" s="5" t="s">
        <v>14</v>
      </c>
      <c r="E233" s="10" t="s">
        <v>20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8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8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8">
        <v>40337</v>
      </c>
      <c r="D236" s="5" t="s">
        <v>8</v>
      </c>
      <c r="E236" s="10" t="s">
        <v>20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8">
        <v>40340</v>
      </c>
      <c r="D237" s="5" t="s">
        <v>12</v>
      </c>
      <c r="E237" s="10" t="s">
        <v>20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8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8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8">
        <v>40343</v>
      </c>
      <c r="D240" s="5" t="s">
        <v>8</v>
      </c>
      <c r="E240" s="10" t="s">
        <v>20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8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8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8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8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8">
        <v>40343</v>
      </c>
      <c r="D245" s="5" t="s">
        <v>14</v>
      </c>
      <c r="E245" s="10" t="s">
        <v>20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8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8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8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8">
        <v>40343</v>
      </c>
      <c r="D249" s="5" t="s">
        <v>15</v>
      </c>
      <c r="E249" s="10" t="s">
        <v>20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8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8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8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8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8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8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8">
        <v>40344</v>
      </c>
      <c r="D256" s="5" t="s">
        <v>8</v>
      </c>
      <c r="E256" s="10" t="s">
        <v>20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8">
        <v>40344</v>
      </c>
      <c r="D257" s="5" t="s">
        <v>8</v>
      </c>
      <c r="E257" s="10" t="s">
        <v>20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8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8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8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8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8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8">
        <v>40345</v>
      </c>
      <c r="D263" s="5" t="s">
        <v>15</v>
      </c>
      <c r="E263" s="10" t="s">
        <v>20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8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8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8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8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8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8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8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8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8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8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8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8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8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8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8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8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8">
        <v>40346</v>
      </c>
      <c r="D280" s="5" t="s">
        <v>12</v>
      </c>
      <c r="E280" s="10" t="s">
        <v>20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8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8">
        <v>40347</v>
      </c>
      <c r="D282" s="5" t="s">
        <v>12</v>
      </c>
      <c r="E282" s="10" t="s">
        <v>20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8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8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8">
        <v>40348</v>
      </c>
      <c r="D285" s="5" t="s">
        <v>12</v>
      </c>
      <c r="E285" s="10" t="s">
        <v>20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8">
        <v>40348</v>
      </c>
      <c r="D286" s="5" t="s">
        <v>14</v>
      </c>
      <c r="E286" s="10" t="s">
        <v>20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8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8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8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8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8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8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8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8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8">
        <v>40348</v>
      </c>
      <c r="D295" s="5" t="s">
        <v>14</v>
      </c>
      <c r="E295" s="10" t="s">
        <v>20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8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8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8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8">
        <v>40350</v>
      </c>
      <c r="D299" s="5" t="s">
        <v>14</v>
      </c>
      <c r="E299" s="10" t="s">
        <v>20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8">
        <v>40351</v>
      </c>
      <c r="D300" s="5" t="s">
        <v>15</v>
      </c>
      <c r="E300" s="10" t="s">
        <v>20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8">
        <v>40352</v>
      </c>
      <c r="D301" s="5" t="s">
        <v>8</v>
      </c>
      <c r="E301" s="10" t="s">
        <v>20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8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8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8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8">
        <v>40353</v>
      </c>
      <c r="D305" s="5" t="s">
        <v>15</v>
      </c>
      <c r="E305" s="10" t="s">
        <v>20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8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8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8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8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8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8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8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8">
        <v>40354</v>
      </c>
      <c r="D313" s="5" t="s">
        <v>12</v>
      </c>
      <c r="E313" s="10" t="s">
        <v>20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8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8">
        <v>40354</v>
      </c>
      <c r="D315" s="5" t="s">
        <v>15</v>
      </c>
      <c r="E315" s="10" t="s">
        <v>20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8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8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8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8">
        <v>40354</v>
      </c>
      <c r="D319" s="5" t="s">
        <v>15</v>
      </c>
      <c r="E319" s="10" t="s">
        <v>20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8">
        <v>40354</v>
      </c>
      <c r="D320" s="5" t="s">
        <v>15</v>
      </c>
      <c r="E320" s="10" t="s">
        <v>20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8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8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8">
        <v>40358</v>
      </c>
      <c r="D323" s="5" t="s">
        <v>12</v>
      </c>
      <c r="E323" s="10" t="s">
        <v>20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8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8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8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8">
        <v>40271</v>
      </c>
      <c r="D327" s="5" t="s">
        <v>14</v>
      </c>
      <c r="E327" s="10" t="s">
        <v>20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8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8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8">
        <v>40272</v>
      </c>
      <c r="D330" s="5" t="s">
        <v>8</v>
      </c>
      <c r="E330" s="10" t="s">
        <v>20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8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8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8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8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8">
        <v>40274</v>
      </c>
      <c r="D335" s="5" t="s">
        <v>15</v>
      </c>
      <c r="E335" s="10" t="s">
        <v>20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8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8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8">
        <v>40276</v>
      </c>
      <c r="D338" s="5" t="s">
        <v>12</v>
      </c>
      <c r="E338" s="10" t="s">
        <v>20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8">
        <v>40277</v>
      </c>
      <c r="D339" s="5" t="s">
        <v>12</v>
      </c>
      <c r="E339" s="10" t="s">
        <v>20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8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8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8">
        <v>40278</v>
      </c>
      <c r="D342" s="5" t="s">
        <v>14</v>
      </c>
      <c r="E342" s="10" t="s">
        <v>20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8">
        <v>40279</v>
      </c>
      <c r="D343" s="5" t="s">
        <v>15</v>
      </c>
      <c r="E343" s="10" t="s">
        <v>20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8">
        <v>40282</v>
      </c>
      <c r="D344" s="5" t="s">
        <v>8</v>
      </c>
      <c r="E344" s="10" t="s">
        <v>20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8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8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8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8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8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8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8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8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8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8">
        <v>40282</v>
      </c>
      <c r="D354" s="5" t="s">
        <v>12</v>
      </c>
      <c r="E354" s="10" t="s">
        <v>20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8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8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8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8">
        <v>40283</v>
      </c>
      <c r="D358" s="5" t="s">
        <v>14</v>
      </c>
      <c r="E358" s="10" t="s">
        <v>20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8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8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8">
        <v>40286</v>
      </c>
      <c r="D361" s="5" t="s">
        <v>8</v>
      </c>
      <c r="E361" s="10" t="s">
        <v>20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8">
        <v>40286</v>
      </c>
      <c r="D362" s="5" t="s">
        <v>15</v>
      </c>
      <c r="E362" s="10" t="s">
        <v>20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8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8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8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8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8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8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8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8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8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8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8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8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8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8">
        <v>40287</v>
      </c>
      <c r="D376" s="5" t="s">
        <v>12</v>
      </c>
      <c r="E376" s="10" t="s">
        <v>20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8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8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8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8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8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8">
        <v>40288</v>
      </c>
      <c r="D382" s="5" t="s">
        <v>12</v>
      </c>
      <c r="E382" s="10" t="s">
        <v>20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8">
        <v>40288</v>
      </c>
      <c r="D383" s="5" t="s">
        <v>14</v>
      </c>
      <c r="E383" s="10" t="s">
        <v>20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8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8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8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8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8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8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8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8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8">
        <v>40293</v>
      </c>
      <c r="D392" s="5" t="s">
        <v>12</v>
      </c>
      <c r="E392" s="10" t="s">
        <v>20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8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8">
        <v>40293</v>
      </c>
      <c r="D394" s="5" t="s">
        <v>14</v>
      </c>
      <c r="E394" s="10" t="s">
        <v>20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8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8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8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8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8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8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8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8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8">
        <v>40294</v>
      </c>
      <c r="D403" s="5" t="s">
        <v>14</v>
      </c>
      <c r="E403" s="10" t="s">
        <v>20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8">
        <v>40294</v>
      </c>
      <c r="D404" s="5" t="s">
        <v>15</v>
      </c>
      <c r="E404" s="10" t="s">
        <v>20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8">
        <v>40295</v>
      </c>
      <c r="D405" s="5" t="s">
        <v>12</v>
      </c>
      <c r="E405" s="10" t="s">
        <v>20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8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8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8">
        <v>40296</v>
      </c>
      <c r="D408" s="5" t="s">
        <v>15</v>
      </c>
      <c r="E408" s="10" t="s">
        <v>20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8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8">
        <v>40298</v>
      </c>
      <c r="D410" s="5" t="s">
        <v>14</v>
      </c>
      <c r="E410" s="10" t="s">
        <v>20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8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8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8">
        <v>40299</v>
      </c>
      <c r="D413" s="5" t="s">
        <v>14</v>
      </c>
      <c r="E413" s="10" t="s">
        <v>20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8">
        <v>40300</v>
      </c>
      <c r="D414" s="5" t="s">
        <v>12</v>
      </c>
      <c r="E414" s="10" t="s">
        <v>20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8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8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8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8">
        <v>40303</v>
      </c>
      <c r="D418" s="5" t="s">
        <v>12</v>
      </c>
      <c r="E418" s="10" t="s">
        <v>20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8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8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8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8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8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8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8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8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8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8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8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8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8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8">
        <v>40304</v>
      </c>
      <c r="D432" s="5" t="s">
        <v>12</v>
      </c>
      <c r="E432" s="10" t="s">
        <v>20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8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8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8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8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8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8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8">
        <v>40307</v>
      </c>
      <c r="D439" s="5" t="s">
        <v>14</v>
      </c>
      <c r="E439" s="10" t="s">
        <v>20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8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8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8">
        <v>40309</v>
      </c>
      <c r="D442" s="5" t="s">
        <v>14</v>
      </c>
      <c r="E442" s="10" t="s">
        <v>20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8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8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8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8">
        <v>40310</v>
      </c>
      <c r="D446" s="5" t="s">
        <v>12</v>
      </c>
      <c r="E446" s="10" t="s">
        <v>20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8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8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8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8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8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8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8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8">
        <v>40312</v>
      </c>
      <c r="D454" s="5" t="s">
        <v>8</v>
      </c>
      <c r="E454" s="10" t="s">
        <v>20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8">
        <v>40312</v>
      </c>
      <c r="D455" s="5" t="s">
        <v>12</v>
      </c>
      <c r="E455" s="10" t="s">
        <v>20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8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8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8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8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8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8">
        <v>40315</v>
      </c>
      <c r="D461" s="5" t="s">
        <v>8</v>
      </c>
      <c r="E461" s="10" t="s">
        <v>20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8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8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8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8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8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8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8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8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8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8">
        <v>40315</v>
      </c>
      <c r="D471" s="5" t="s">
        <v>12</v>
      </c>
      <c r="E471" s="10" t="s">
        <v>20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8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8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8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8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8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8">
        <v>40315</v>
      </c>
      <c r="D477" s="5" t="s">
        <v>15</v>
      </c>
      <c r="E477" s="10" t="s">
        <v>20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8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8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8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8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8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8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8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8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8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8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8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8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8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8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8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8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8">
        <v>40316</v>
      </c>
      <c r="D494" s="5" t="s">
        <v>12</v>
      </c>
      <c r="E494" s="10" t="s">
        <v>20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8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8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8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8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8">
        <v>40316</v>
      </c>
      <c r="D499" s="5" t="s">
        <v>15</v>
      </c>
      <c r="E499" s="10" t="s">
        <v>20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8">
        <v>40317</v>
      </c>
      <c r="D500" s="5" t="s">
        <v>14</v>
      </c>
      <c r="E500" s="10" t="s">
        <v>20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8">
        <v>40318</v>
      </c>
      <c r="D501" s="5" t="s">
        <v>8</v>
      </c>
      <c r="E501" s="10" t="s">
        <v>20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8">
        <v>40318</v>
      </c>
      <c r="D502" s="5" t="s">
        <v>14</v>
      </c>
      <c r="E502" s="10" t="s">
        <v>20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8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8">
        <v>40321</v>
      </c>
      <c r="D504" s="5" t="s">
        <v>15</v>
      </c>
      <c r="E504" s="10" t="s">
        <v>20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8">
        <v>40321</v>
      </c>
      <c r="D505" s="5" t="s">
        <v>15</v>
      </c>
      <c r="E505" s="10" t="s">
        <v>20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8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8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8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8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8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8">
        <v>40327</v>
      </c>
      <c r="D511" s="5" t="s">
        <v>14</v>
      </c>
      <c r="E511" s="10" t="s">
        <v>20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8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8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8">
        <v>40330</v>
      </c>
      <c r="D514" s="5" t="s">
        <v>12</v>
      </c>
      <c r="E514" s="10" t="s">
        <v>20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8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8">
        <v>40330</v>
      </c>
      <c r="D516" s="5" t="s">
        <v>12</v>
      </c>
      <c r="E516" s="10" t="s">
        <v>20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8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8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8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8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8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8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8">
        <v>40330</v>
      </c>
      <c r="D523" s="5" t="s">
        <v>12</v>
      </c>
      <c r="E523" s="10" t="s">
        <v>20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8">
        <v>40330</v>
      </c>
      <c r="D524" s="5" t="s">
        <v>15</v>
      </c>
      <c r="E524" s="10" t="s">
        <v>20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8">
        <v>40331</v>
      </c>
      <c r="D525" s="5" t="s">
        <v>8</v>
      </c>
      <c r="E525" s="10" t="s">
        <v>20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8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8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8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8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8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8">
        <v>40331</v>
      </c>
      <c r="D531" s="5" t="s">
        <v>12</v>
      </c>
      <c r="E531" s="10" t="s">
        <v>20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8">
        <v>40331</v>
      </c>
      <c r="D532" s="5" t="s">
        <v>15</v>
      </c>
      <c r="E532" s="10" t="s">
        <v>20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8">
        <v>40334</v>
      </c>
      <c r="D533" s="5" t="s">
        <v>12</v>
      </c>
      <c r="E533" s="10" t="s">
        <v>20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8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8">
        <v>40335</v>
      </c>
      <c r="D535" s="5" t="s">
        <v>14</v>
      </c>
      <c r="E535" s="10" t="s">
        <v>20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8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8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8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8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8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8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8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8">
        <v>40336</v>
      </c>
      <c r="D543" s="5" t="s">
        <v>14</v>
      </c>
      <c r="E543" s="10" t="s">
        <v>20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8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8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8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8">
        <v>40338</v>
      </c>
      <c r="D547" s="5" t="s">
        <v>8</v>
      </c>
      <c r="E547" s="10" t="s">
        <v>20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8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8">
        <v>40339</v>
      </c>
      <c r="D549" s="5" t="s">
        <v>14</v>
      </c>
      <c r="E549" s="10" t="s">
        <v>20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8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8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8">
        <v>40343</v>
      </c>
      <c r="D552" s="5" t="s">
        <v>14</v>
      </c>
      <c r="E552" s="10" t="s">
        <v>20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8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8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8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8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8">
        <v>40343</v>
      </c>
      <c r="D557" s="5" t="s">
        <v>14</v>
      </c>
      <c r="E557" s="10" t="s">
        <v>20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8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8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8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8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8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8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8">
        <v>40345</v>
      </c>
      <c r="D564" s="5" t="s">
        <v>12</v>
      </c>
      <c r="E564" s="10" t="s">
        <v>20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8">
        <v>40347</v>
      </c>
      <c r="D565" s="5" t="s">
        <v>8</v>
      </c>
      <c r="E565" s="10" t="s">
        <v>20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8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8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8">
        <v>40347</v>
      </c>
      <c r="D568" s="5" t="s">
        <v>14</v>
      </c>
      <c r="E568" s="10" t="s">
        <v>20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8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8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8">
        <v>40348</v>
      </c>
      <c r="D571" s="5" t="s">
        <v>15</v>
      </c>
      <c r="E571" s="10" t="s">
        <v>20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8">
        <v>40351</v>
      </c>
      <c r="D572" s="5" t="s">
        <v>12</v>
      </c>
      <c r="E572" s="10" t="s">
        <v>20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8">
        <v>40352</v>
      </c>
      <c r="D573" s="5" t="s">
        <v>15</v>
      </c>
      <c r="E573" s="10" t="s">
        <v>20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8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8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8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8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8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8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8">
        <v>40353</v>
      </c>
      <c r="D580" s="5" t="s">
        <v>15</v>
      </c>
      <c r="E580" s="10" t="s">
        <v>20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8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8">
        <v>40355</v>
      </c>
      <c r="D582" s="5" t="s">
        <v>15</v>
      </c>
      <c r="E582" s="10" t="s">
        <v>20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8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8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8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8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8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8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8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8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8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8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8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8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8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8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8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8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8">
        <v>40356</v>
      </c>
      <c r="D599" s="5" t="s">
        <v>12</v>
      </c>
      <c r="E599" s="10" t="s">
        <v>20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8">
        <v>40358</v>
      </c>
      <c r="D600" s="5" t="s">
        <v>12</v>
      </c>
      <c r="E600" s="10" t="s">
        <v>20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8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8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8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2010-08-21T13:27:16Z</dcterms:modified>
</cp:coreProperties>
</file>