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88開始" sheetId="1" r:id="rId1"/>
    <sheet name="088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3" l="1"/>
  <c r="C9" i="1"/>
</calcChain>
</file>

<file path=xl/sharedStrings.xml><?xml version="1.0" encoding="utf-8"?>
<sst xmlns="http://schemas.openxmlformats.org/spreadsheetml/2006/main" count="14" uniqueCount="7">
  <si>
    <t>りんご</t>
    <phoneticPr fontId="2"/>
  </si>
  <si>
    <t>4月</t>
    <rPh sb="1" eb="2">
      <t>ガツ</t>
    </rPh>
    <phoneticPr fontId="2"/>
  </si>
  <si>
    <t>5月</t>
    <rPh sb="1" eb="2">
      <t>ガツ</t>
    </rPh>
    <phoneticPr fontId="2"/>
  </si>
  <si>
    <t>6月</t>
  </si>
  <si>
    <t>7月</t>
  </si>
  <si>
    <t>合計</t>
    <rPh sb="0" eb="2">
      <t>ゴウケイ</t>
    </rPh>
    <phoneticPr fontId="2"/>
  </si>
  <si>
    <t>ブランドりんご出荷量</t>
    <rPh sb="7" eb="9">
      <t>シュッカ</t>
    </rPh>
    <rPh sb="9" eb="10">
      <t>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</si>
</sst>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1" fillId="2" borderId="1" xfId="1" applyFill="1" applyBorder="1" applyAlignment="1">
      <alignment horizontal="center"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りんご出荷量</a:t>
            </a:r>
            <a:endParaRPr lang="en-US" altLang="ja-JP"/>
          </a:p>
        </c:rich>
      </c:tx>
      <c:layout>
        <c:manualLayout>
          <c:xMode val="edge"/>
          <c:yMode val="edge"/>
          <c:x val="0.35026869064047406"/>
          <c:y val="2.7777941213243562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'088開始'!$C$4</c:f>
              <c:strCache>
                <c:ptCount val="1"/>
                <c:pt idx="0">
                  <c:v>りんご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'088開始'!$B$5:$B$8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'088開始'!$C$5:$C$8</c:f>
              <c:numCache>
                <c:formatCode>#,##0_);[Red]\(#,##0\)</c:formatCode>
                <c:ptCount val="4"/>
                <c:pt idx="0">
                  <c:v>500</c:v>
                </c:pt>
                <c:pt idx="1">
                  <c:v>450</c:v>
                </c:pt>
                <c:pt idx="2">
                  <c:v>650</c:v>
                </c:pt>
                <c:pt idx="3">
                  <c:v>700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2"/>
        <c:overlap val="-27"/>
        <c:axId val="39895424"/>
        <c:axId val="39896960"/>
      </c:barChart>
      <c:catAx>
        <c:axId val="39895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96960"/>
        <c:crosses val="autoZero"/>
        <c:auto val="1"/>
        <c:lblAlgn val="ctr"/>
        <c:lblOffset val="100"/>
        <c:noMultiLvlLbl val="0"/>
      </c:catAx>
      <c:valAx>
        <c:axId val="3989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95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りんご出荷量</a:t>
            </a:r>
            <a:endParaRPr lang="en-US" altLang="ja-JP"/>
          </a:p>
        </c:rich>
      </c:tx>
      <c:layout>
        <c:manualLayout>
          <c:xMode val="edge"/>
          <c:yMode val="edge"/>
          <c:x val="0.35026869064047406"/>
          <c:y val="2.7777941213243562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'088完成'!$C$4</c:f>
              <c:strCache>
                <c:ptCount val="1"/>
                <c:pt idx="0">
                  <c:v>りんご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"/>
          </c:pictureOptions>
          <c:cat>
            <c:strRef>
              <c:f>'088完成'!$B$5:$B$8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'088完成'!$C$5:$C$8</c:f>
              <c:numCache>
                <c:formatCode>#,##0_);[Red]\(#,##0\)</c:formatCode>
                <c:ptCount val="4"/>
                <c:pt idx="0">
                  <c:v>500</c:v>
                </c:pt>
                <c:pt idx="1">
                  <c:v>450</c:v>
                </c:pt>
                <c:pt idx="2">
                  <c:v>650</c:v>
                </c:pt>
                <c:pt idx="3">
                  <c:v>700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2"/>
        <c:overlap val="-27"/>
        <c:axId val="54580736"/>
        <c:axId val="54598272"/>
      </c:barChart>
      <c:catAx>
        <c:axId val="54580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598272"/>
        <c:crosses val="autoZero"/>
        <c:auto val="1"/>
        <c:lblAlgn val="ctr"/>
        <c:lblOffset val="100"/>
        <c:noMultiLvlLbl val="0"/>
      </c:catAx>
      <c:valAx>
        <c:axId val="5459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580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10</xdr:row>
      <xdr:rowOff>161925</xdr:rowOff>
    </xdr:from>
    <xdr:to>
      <xdr:col>2</xdr:col>
      <xdr:colOff>408215</xdr:colOff>
      <xdr:row>15</xdr:row>
      <xdr:rowOff>19382</xdr:rowOff>
    </xdr:to>
    <xdr:grpSp>
      <xdr:nvGrpSpPr>
        <xdr:cNvPr id="8" name="グループ化 7"/>
        <xdr:cNvGrpSpPr/>
      </xdr:nvGrpSpPr>
      <xdr:grpSpPr>
        <a:xfrm>
          <a:off x="476250" y="1876425"/>
          <a:ext cx="646340" cy="714707"/>
          <a:chOff x="466725" y="1962150"/>
          <a:chExt cx="646340" cy="714707"/>
        </a:xfrm>
      </xdr:grpSpPr>
      <xdr:sp macro="" textlink="">
        <xdr:nvSpPr>
          <xdr:cNvPr id="3" name="フリーフォーム 2"/>
          <xdr:cNvSpPr/>
        </xdr:nvSpPr>
        <xdr:spPr>
          <a:xfrm rot="1354121">
            <a:off x="732218" y="2038168"/>
            <a:ext cx="336159" cy="283530"/>
          </a:xfrm>
          <a:custGeom>
            <a:avLst/>
            <a:gdLst>
              <a:gd name="connsiteX0" fmla="*/ 0 w 628650"/>
              <a:gd name="connsiteY0" fmla="*/ 0 h 410103"/>
              <a:gd name="connsiteX1" fmla="*/ 314325 w 628650"/>
              <a:gd name="connsiteY1" fmla="*/ 47625 h 410103"/>
              <a:gd name="connsiteX2" fmla="*/ 428625 w 628650"/>
              <a:gd name="connsiteY2" fmla="*/ 57150 h 410103"/>
              <a:gd name="connsiteX3" fmla="*/ 628650 w 628650"/>
              <a:gd name="connsiteY3" fmla="*/ 19050 h 410103"/>
              <a:gd name="connsiteX4" fmla="*/ 504825 w 628650"/>
              <a:gd name="connsiteY4" fmla="*/ 295275 h 410103"/>
              <a:gd name="connsiteX5" fmla="*/ 247650 w 628650"/>
              <a:gd name="connsiteY5" fmla="*/ 314325 h 410103"/>
              <a:gd name="connsiteX6" fmla="*/ 0 w 628650"/>
              <a:gd name="connsiteY6" fmla="*/ 0 h 410103"/>
              <a:gd name="connsiteX0" fmla="*/ 0 w 628650"/>
              <a:gd name="connsiteY0" fmla="*/ 0 h 410103"/>
              <a:gd name="connsiteX1" fmla="*/ 314325 w 628650"/>
              <a:gd name="connsiteY1" fmla="*/ 47625 h 410103"/>
              <a:gd name="connsiteX2" fmla="*/ 628650 w 628650"/>
              <a:gd name="connsiteY2" fmla="*/ 19050 h 410103"/>
              <a:gd name="connsiteX3" fmla="*/ 504825 w 628650"/>
              <a:gd name="connsiteY3" fmla="*/ 295275 h 410103"/>
              <a:gd name="connsiteX4" fmla="*/ 247650 w 628650"/>
              <a:gd name="connsiteY4" fmla="*/ 314325 h 410103"/>
              <a:gd name="connsiteX5" fmla="*/ 0 w 628650"/>
              <a:gd name="connsiteY5" fmla="*/ 0 h 410103"/>
              <a:gd name="connsiteX0" fmla="*/ 0 w 529415"/>
              <a:gd name="connsiteY0" fmla="*/ 0 h 410103"/>
              <a:gd name="connsiteX1" fmla="*/ 314325 w 529415"/>
              <a:gd name="connsiteY1" fmla="*/ 47625 h 410103"/>
              <a:gd name="connsiteX2" fmla="*/ 529415 w 529415"/>
              <a:gd name="connsiteY2" fmla="*/ 178377 h 410103"/>
              <a:gd name="connsiteX3" fmla="*/ 504825 w 529415"/>
              <a:gd name="connsiteY3" fmla="*/ 295275 h 410103"/>
              <a:gd name="connsiteX4" fmla="*/ 247650 w 529415"/>
              <a:gd name="connsiteY4" fmla="*/ 314325 h 410103"/>
              <a:gd name="connsiteX5" fmla="*/ 0 w 529415"/>
              <a:gd name="connsiteY5" fmla="*/ 0 h 410103"/>
              <a:gd name="connsiteX0" fmla="*/ 0 w 504825"/>
              <a:gd name="connsiteY0" fmla="*/ 0 h 410103"/>
              <a:gd name="connsiteX1" fmla="*/ 314325 w 504825"/>
              <a:gd name="connsiteY1" fmla="*/ 47625 h 410103"/>
              <a:gd name="connsiteX2" fmla="*/ 435791 w 504825"/>
              <a:gd name="connsiteY2" fmla="*/ 119088 h 410103"/>
              <a:gd name="connsiteX3" fmla="*/ 504825 w 504825"/>
              <a:gd name="connsiteY3" fmla="*/ 295275 h 410103"/>
              <a:gd name="connsiteX4" fmla="*/ 247650 w 504825"/>
              <a:gd name="connsiteY4" fmla="*/ 314325 h 410103"/>
              <a:gd name="connsiteX5" fmla="*/ 0 w 504825"/>
              <a:gd name="connsiteY5" fmla="*/ 0 h 41010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504825" h="410103">
                <a:moveTo>
                  <a:pt x="0" y="0"/>
                </a:moveTo>
                <a:lnTo>
                  <a:pt x="314325" y="47625"/>
                </a:lnTo>
                <a:lnTo>
                  <a:pt x="435791" y="119088"/>
                </a:lnTo>
                <a:lnTo>
                  <a:pt x="504825" y="295275"/>
                </a:lnTo>
                <a:cubicBezTo>
                  <a:pt x="244494" y="324201"/>
                  <a:pt x="247650" y="410103"/>
                  <a:pt x="247650" y="314325"/>
                </a:cubicBezTo>
                <a:lnTo>
                  <a:pt x="0" y="0"/>
                </a:lnTo>
                <a:close/>
              </a:path>
            </a:pathLst>
          </a:custGeom>
          <a:solidFill>
            <a:schemeClr val="accent2">
              <a:lumMod val="60000"/>
              <a:lumOff val="40000"/>
            </a:schemeClr>
          </a:solidFill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" name="フリーフォーム 3"/>
          <xdr:cNvSpPr/>
        </xdr:nvSpPr>
        <xdr:spPr>
          <a:xfrm>
            <a:off x="839802" y="1962150"/>
            <a:ext cx="201271" cy="185275"/>
          </a:xfrm>
          <a:custGeom>
            <a:avLst/>
            <a:gdLst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20675 h 320675"/>
              <a:gd name="connsiteX1" fmla="*/ 180975 w 342900"/>
              <a:gd name="connsiteY1" fmla="*/ 158750 h 320675"/>
              <a:gd name="connsiteX2" fmla="*/ 257175 w 342900"/>
              <a:gd name="connsiteY2" fmla="*/ 15875 h 320675"/>
              <a:gd name="connsiteX3" fmla="*/ 342900 w 342900"/>
              <a:gd name="connsiteY3" fmla="*/ 63500 h 320675"/>
              <a:gd name="connsiteX4" fmla="*/ 257175 w 342900"/>
              <a:gd name="connsiteY4" fmla="*/ 215900 h 320675"/>
              <a:gd name="connsiteX5" fmla="*/ 76200 w 342900"/>
              <a:gd name="connsiteY5" fmla="*/ 320675 h 320675"/>
              <a:gd name="connsiteX6" fmla="*/ 0 w 342900"/>
              <a:gd name="connsiteY6" fmla="*/ 320675 h 3206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342900" h="320675">
                <a:moveTo>
                  <a:pt x="0" y="320675"/>
                </a:moveTo>
                <a:cubicBezTo>
                  <a:pt x="17463" y="293687"/>
                  <a:pt x="138113" y="209550"/>
                  <a:pt x="180975" y="158750"/>
                </a:cubicBezTo>
                <a:cubicBezTo>
                  <a:pt x="223837" y="107950"/>
                  <a:pt x="230188" y="31750"/>
                  <a:pt x="257175" y="15875"/>
                </a:cubicBezTo>
                <a:cubicBezTo>
                  <a:pt x="284162" y="0"/>
                  <a:pt x="342900" y="30163"/>
                  <a:pt x="342900" y="63500"/>
                </a:cubicBezTo>
                <a:lnTo>
                  <a:pt x="257175" y="215900"/>
                </a:lnTo>
                <a:cubicBezTo>
                  <a:pt x="212725" y="258762"/>
                  <a:pt x="119062" y="303213"/>
                  <a:pt x="76200" y="320675"/>
                </a:cubicBezTo>
                <a:lnTo>
                  <a:pt x="0" y="320675"/>
                </a:lnTo>
                <a:close/>
              </a:path>
            </a:pathLst>
          </a:custGeom>
          <a:solidFill>
            <a:schemeClr val="bg2">
              <a:lumMod val="50000"/>
            </a:schemeClr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" name="フリーフォーム 5"/>
          <xdr:cNvSpPr/>
        </xdr:nvSpPr>
        <xdr:spPr>
          <a:xfrm>
            <a:off x="466725" y="1970362"/>
            <a:ext cx="646340" cy="706495"/>
          </a:xfrm>
          <a:custGeom>
            <a:avLst/>
            <a:gdLst>
              <a:gd name="connsiteX0" fmla="*/ 95250 w 714375"/>
              <a:gd name="connsiteY0" fmla="*/ 638175 h 704850"/>
              <a:gd name="connsiteX1" fmla="*/ 0 w 714375"/>
              <a:gd name="connsiteY1" fmla="*/ 381000 h 704850"/>
              <a:gd name="connsiteX2" fmla="*/ 133350 w 714375"/>
              <a:gd name="connsiteY2" fmla="*/ 95250 h 704850"/>
              <a:gd name="connsiteX3" fmla="*/ 381000 w 714375"/>
              <a:gd name="connsiteY3" fmla="*/ 0 h 704850"/>
              <a:gd name="connsiteX4" fmla="*/ 485775 w 714375"/>
              <a:gd name="connsiteY4" fmla="*/ 114300 h 704850"/>
              <a:gd name="connsiteX5" fmla="*/ 638175 w 714375"/>
              <a:gd name="connsiteY5" fmla="*/ 123825 h 704850"/>
              <a:gd name="connsiteX6" fmla="*/ 714375 w 714375"/>
              <a:gd name="connsiteY6" fmla="*/ 361950 h 704850"/>
              <a:gd name="connsiteX7" fmla="*/ 542925 w 714375"/>
              <a:gd name="connsiteY7" fmla="*/ 647700 h 704850"/>
              <a:gd name="connsiteX8" fmla="*/ 228600 w 714375"/>
              <a:gd name="connsiteY8" fmla="*/ 704850 h 704850"/>
              <a:gd name="connsiteX9" fmla="*/ 95250 w 714375"/>
              <a:gd name="connsiteY9" fmla="*/ 638175 h 704850"/>
              <a:gd name="connsiteX0" fmla="*/ 95250 w 714375"/>
              <a:gd name="connsiteY0" fmla="*/ 638175 h 704850"/>
              <a:gd name="connsiteX1" fmla="*/ 0 w 714375"/>
              <a:gd name="connsiteY1" fmla="*/ 381000 h 704850"/>
              <a:gd name="connsiteX2" fmla="*/ 133350 w 714375"/>
              <a:gd name="connsiteY2" fmla="*/ 95250 h 704850"/>
              <a:gd name="connsiteX3" fmla="*/ 381000 w 714375"/>
              <a:gd name="connsiteY3" fmla="*/ 0 h 704850"/>
              <a:gd name="connsiteX4" fmla="*/ 485775 w 714375"/>
              <a:gd name="connsiteY4" fmla="*/ 114300 h 704850"/>
              <a:gd name="connsiteX5" fmla="*/ 638175 w 714375"/>
              <a:gd name="connsiteY5" fmla="*/ 123825 h 704850"/>
              <a:gd name="connsiteX6" fmla="*/ 714375 w 714375"/>
              <a:gd name="connsiteY6" fmla="*/ 361950 h 704850"/>
              <a:gd name="connsiteX7" fmla="*/ 542925 w 714375"/>
              <a:gd name="connsiteY7" fmla="*/ 647700 h 704850"/>
              <a:gd name="connsiteX8" fmla="*/ 228600 w 714375"/>
              <a:gd name="connsiteY8" fmla="*/ 704850 h 704850"/>
              <a:gd name="connsiteX9" fmla="*/ 95250 w 714375"/>
              <a:gd name="connsiteY9" fmla="*/ 638175 h 704850"/>
              <a:gd name="connsiteX0" fmla="*/ 95250 w 730250"/>
              <a:gd name="connsiteY0" fmla="*/ 638175 h 704850"/>
              <a:gd name="connsiteX1" fmla="*/ 0 w 730250"/>
              <a:gd name="connsiteY1" fmla="*/ 381000 h 704850"/>
              <a:gd name="connsiteX2" fmla="*/ 133350 w 730250"/>
              <a:gd name="connsiteY2" fmla="*/ 95250 h 704850"/>
              <a:gd name="connsiteX3" fmla="*/ 381000 w 730250"/>
              <a:gd name="connsiteY3" fmla="*/ 0 h 704850"/>
              <a:gd name="connsiteX4" fmla="*/ 485775 w 730250"/>
              <a:gd name="connsiteY4" fmla="*/ 114300 h 704850"/>
              <a:gd name="connsiteX5" fmla="*/ 638175 w 730250"/>
              <a:gd name="connsiteY5" fmla="*/ 123825 h 704850"/>
              <a:gd name="connsiteX6" fmla="*/ 714375 w 730250"/>
              <a:gd name="connsiteY6" fmla="*/ 361950 h 704850"/>
              <a:gd name="connsiteX7" fmla="*/ 542925 w 730250"/>
              <a:gd name="connsiteY7" fmla="*/ 647700 h 704850"/>
              <a:gd name="connsiteX8" fmla="*/ 228600 w 730250"/>
              <a:gd name="connsiteY8" fmla="*/ 704850 h 704850"/>
              <a:gd name="connsiteX9" fmla="*/ 95250 w 730250"/>
              <a:gd name="connsiteY9" fmla="*/ 638175 h 704850"/>
              <a:gd name="connsiteX0" fmla="*/ 95250 w 730250"/>
              <a:gd name="connsiteY0" fmla="*/ 638175 h 706437"/>
              <a:gd name="connsiteX1" fmla="*/ 0 w 730250"/>
              <a:gd name="connsiteY1" fmla="*/ 381000 h 706437"/>
              <a:gd name="connsiteX2" fmla="*/ 133350 w 730250"/>
              <a:gd name="connsiteY2" fmla="*/ 95250 h 706437"/>
              <a:gd name="connsiteX3" fmla="*/ 381000 w 730250"/>
              <a:gd name="connsiteY3" fmla="*/ 0 h 706437"/>
              <a:gd name="connsiteX4" fmla="*/ 485775 w 730250"/>
              <a:gd name="connsiteY4" fmla="*/ 114300 h 706437"/>
              <a:gd name="connsiteX5" fmla="*/ 638175 w 730250"/>
              <a:gd name="connsiteY5" fmla="*/ 123825 h 706437"/>
              <a:gd name="connsiteX6" fmla="*/ 714375 w 730250"/>
              <a:gd name="connsiteY6" fmla="*/ 361950 h 706437"/>
              <a:gd name="connsiteX7" fmla="*/ 542925 w 730250"/>
              <a:gd name="connsiteY7" fmla="*/ 647700 h 706437"/>
              <a:gd name="connsiteX8" fmla="*/ 228600 w 730250"/>
              <a:gd name="connsiteY8" fmla="*/ 704850 h 706437"/>
              <a:gd name="connsiteX9" fmla="*/ 95250 w 730250"/>
              <a:gd name="connsiteY9" fmla="*/ 638175 h 706437"/>
              <a:gd name="connsiteX0" fmla="*/ 95250 w 730250"/>
              <a:gd name="connsiteY0" fmla="*/ 638175 h 706437"/>
              <a:gd name="connsiteX1" fmla="*/ 0 w 730250"/>
              <a:gd name="connsiteY1" fmla="*/ 381000 h 706437"/>
              <a:gd name="connsiteX2" fmla="*/ 133350 w 730250"/>
              <a:gd name="connsiteY2" fmla="*/ 95250 h 706437"/>
              <a:gd name="connsiteX3" fmla="*/ 381000 w 730250"/>
              <a:gd name="connsiteY3" fmla="*/ 0 h 706437"/>
              <a:gd name="connsiteX4" fmla="*/ 485775 w 730250"/>
              <a:gd name="connsiteY4" fmla="*/ 114300 h 706437"/>
              <a:gd name="connsiteX5" fmla="*/ 638175 w 730250"/>
              <a:gd name="connsiteY5" fmla="*/ 123825 h 706437"/>
              <a:gd name="connsiteX6" fmla="*/ 714375 w 730250"/>
              <a:gd name="connsiteY6" fmla="*/ 361950 h 706437"/>
              <a:gd name="connsiteX7" fmla="*/ 542925 w 730250"/>
              <a:gd name="connsiteY7" fmla="*/ 647700 h 706437"/>
              <a:gd name="connsiteX8" fmla="*/ 228600 w 730250"/>
              <a:gd name="connsiteY8" fmla="*/ 704850 h 706437"/>
              <a:gd name="connsiteX9" fmla="*/ 95250 w 730250"/>
              <a:gd name="connsiteY9" fmla="*/ 638175 h 706437"/>
              <a:gd name="connsiteX0" fmla="*/ 101600 w 736600"/>
              <a:gd name="connsiteY0" fmla="*/ 638175 h 706437"/>
              <a:gd name="connsiteX1" fmla="*/ 6350 w 736600"/>
              <a:gd name="connsiteY1" fmla="*/ 381000 h 706437"/>
              <a:gd name="connsiteX2" fmla="*/ 139700 w 736600"/>
              <a:gd name="connsiteY2" fmla="*/ 95250 h 706437"/>
              <a:gd name="connsiteX3" fmla="*/ 387350 w 736600"/>
              <a:gd name="connsiteY3" fmla="*/ 0 h 706437"/>
              <a:gd name="connsiteX4" fmla="*/ 492125 w 736600"/>
              <a:gd name="connsiteY4" fmla="*/ 114300 h 706437"/>
              <a:gd name="connsiteX5" fmla="*/ 644525 w 736600"/>
              <a:gd name="connsiteY5" fmla="*/ 123825 h 706437"/>
              <a:gd name="connsiteX6" fmla="*/ 720725 w 736600"/>
              <a:gd name="connsiteY6" fmla="*/ 361950 h 706437"/>
              <a:gd name="connsiteX7" fmla="*/ 549275 w 736600"/>
              <a:gd name="connsiteY7" fmla="*/ 647700 h 706437"/>
              <a:gd name="connsiteX8" fmla="*/ 234950 w 736600"/>
              <a:gd name="connsiteY8" fmla="*/ 704850 h 706437"/>
              <a:gd name="connsiteX9" fmla="*/ 101600 w 736600"/>
              <a:gd name="connsiteY9" fmla="*/ 638175 h 706437"/>
              <a:gd name="connsiteX0" fmla="*/ 101600 w 736600"/>
              <a:gd name="connsiteY0" fmla="*/ 641350 h 709612"/>
              <a:gd name="connsiteX1" fmla="*/ 6350 w 736600"/>
              <a:gd name="connsiteY1" fmla="*/ 384175 h 709612"/>
              <a:gd name="connsiteX2" fmla="*/ 139700 w 736600"/>
              <a:gd name="connsiteY2" fmla="*/ 98425 h 709612"/>
              <a:gd name="connsiteX3" fmla="*/ 387350 w 736600"/>
              <a:gd name="connsiteY3" fmla="*/ 3175 h 709612"/>
              <a:gd name="connsiteX4" fmla="*/ 492125 w 736600"/>
              <a:gd name="connsiteY4" fmla="*/ 117475 h 709612"/>
              <a:gd name="connsiteX5" fmla="*/ 644525 w 736600"/>
              <a:gd name="connsiteY5" fmla="*/ 127000 h 709612"/>
              <a:gd name="connsiteX6" fmla="*/ 720725 w 736600"/>
              <a:gd name="connsiteY6" fmla="*/ 365125 h 709612"/>
              <a:gd name="connsiteX7" fmla="*/ 549275 w 736600"/>
              <a:gd name="connsiteY7" fmla="*/ 650875 h 709612"/>
              <a:gd name="connsiteX8" fmla="*/ 234950 w 736600"/>
              <a:gd name="connsiteY8" fmla="*/ 708025 h 709612"/>
              <a:gd name="connsiteX9" fmla="*/ 101600 w 736600"/>
              <a:gd name="connsiteY9" fmla="*/ 641350 h 709612"/>
              <a:gd name="connsiteX0" fmla="*/ 101600 w 736600"/>
              <a:gd name="connsiteY0" fmla="*/ 641350 h 709612"/>
              <a:gd name="connsiteX1" fmla="*/ 6350 w 736600"/>
              <a:gd name="connsiteY1" fmla="*/ 384175 h 709612"/>
              <a:gd name="connsiteX2" fmla="*/ 139700 w 736600"/>
              <a:gd name="connsiteY2" fmla="*/ 98425 h 709612"/>
              <a:gd name="connsiteX3" fmla="*/ 387350 w 736600"/>
              <a:gd name="connsiteY3" fmla="*/ 3175 h 709612"/>
              <a:gd name="connsiteX4" fmla="*/ 492125 w 736600"/>
              <a:gd name="connsiteY4" fmla="*/ 117475 h 709612"/>
              <a:gd name="connsiteX5" fmla="*/ 644525 w 736600"/>
              <a:gd name="connsiteY5" fmla="*/ 127000 h 709612"/>
              <a:gd name="connsiteX6" fmla="*/ 720725 w 736600"/>
              <a:gd name="connsiteY6" fmla="*/ 365125 h 709612"/>
              <a:gd name="connsiteX7" fmla="*/ 549275 w 736600"/>
              <a:gd name="connsiteY7" fmla="*/ 650875 h 709612"/>
              <a:gd name="connsiteX8" fmla="*/ 234950 w 736600"/>
              <a:gd name="connsiteY8" fmla="*/ 708025 h 709612"/>
              <a:gd name="connsiteX9" fmla="*/ 101600 w 736600"/>
              <a:gd name="connsiteY9" fmla="*/ 641350 h 709612"/>
              <a:gd name="connsiteX0" fmla="*/ 101600 w 736600"/>
              <a:gd name="connsiteY0" fmla="*/ 641350 h 709612"/>
              <a:gd name="connsiteX1" fmla="*/ 6350 w 736600"/>
              <a:gd name="connsiteY1" fmla="*/ 384175 h 709612"/>
              <a:gd name="connsiteX2" fmla="*/ 139700 w 736600"/>
              <a:gd name="connsiteY2" fmla="*/ 98425 h 709612"/>
              <a:gd name="connsiteX3" fmla="*/ 387350 w 736600"/>
              <a:gd name="connsiteY3" fmla="*/ 3175 h 709612"/>
              <a:gd name="connsiteX4" fmla="*/ 492125 w 736600"/>
              <a:gd name="connsiteY4" fmla="*/ 117475 h 709612"/>
              <a:gd name="connsiteX5" fmla="*/ 644525 w 736600"/>
              <a:gd name="connsiteY5" fmla="*/ 127000 h 709612"/>
              <a:gd name="connsiteX6" fmla="*/ 720725 w 736600"/>
              <a:gd name="connsiteY6" fmla="*/ 365125 h 709612"/>
              <a:gd name="connsiteX7" fmla="*/ 549275 w 736600"/>
              <a:gd name="connsiteY7" fmla="*/ 650875 h 709612"/>
              <a:gd name="connsiteX8" fmla="*/ 234950 w 736600"/>
              <a:gd name="connsiteY8" fmla="*/ 708025 h 709612"/>
              <a:gd name="connsiteX9" fmla="*/ 101600 w 736600"/>
              <a:gd name="connsiteY9" fmla="*/ 641350 h 709612"/>
              <a:gd name="connsiteX0" fmla="*/ 101600 w 736600"/>
              <a:gd name="connsiteY0" fmla="*/ 649115 h 717377"/>
              <a:gd name="connsiteX1" fmla="*/ 6350 w 736600"/>
              <a:gd name="connsiteY1" fmla="*/ 391940 h 717377"/>
              <a:gd name="connsiteX2" fmla="*/ 139700 w 736600"/>
              <a:gd name="connsiteY2" fmla="*/ 106190 h 717377"/>
              <a:gd name="connsiteX3" fmla="*/ 387350 w 736600"/>
              <a:gd name="connsiteY3" fmla="*/ 10940 h 717377"/>
              <a:gd name="connsiteX4" fmla="*/ 471418 w 736600"/>
              <a:gd name="connsiteY4" fmla="*/ 171830 h 717377"/>
              <a:gd name="connsiteX5" fmla="*/ 644525 w 736600"/>
              <a:gd name="connsiteY5" fmla="*/ 134765 h 717377"/>
              <a:gd name="connsiteX6" fmla="*/ 720725 w 736600"/>
              <a:gd name="connsiteY6" fmla="*/ 372890 h 717377"/>
              <a:gd name="connsiteX7" fmla="*/ 549275 w 736600"/>
              <a:gd name="connsiteY7" fmla="*/ 658640 h 717377"/>
              <a:gd name="connsiteX8" fmla="*/ 234950 w 736600"/>
              <a:gd name="connsiteY8" fmla="*/ 715790 h 717377"/>
              <a:gd name="connsiteX9" fmla="*/ 101600 w 736600"/>
              <a:gd name="connsiteY9" fmla="*/ 649115 h 717377"/>
              <a:gd name="connsiteX0" fmla="*/ 55010 w 690010"/>
              <a:gd name="connsiteY0" fmla="*/ 649115 h 717377"/>
              <a:gd name="connsiteX1" fmla="*/ 6350 w 690010"/>
              <a:gd name="connsiteY1" fmla="*/ 402293 h 717377"/>
              <a:gd name="connsiteX2" fmla="*/ 93110 w 690010"/>
              <a:gd name="connsiteY2" fmla="*/ 106190 h 717377"/>
              <a:gd name="connsiteX3" fmla="*/ 340760 w 690010"/>
              <a:gd name="connsiteY3" fmla="*/ 10940 h 717377"/>
              <a:gd name="connsiteX4" fmla="*/ 424828 w 690010"/>
              <a:gd name="connsiteY4" fmla="*/ 171830 h 717377"/>
              <a:gd name="connsiteX5" fmla="*/ 597935 w 690010"/>
              <a:gd name="connsiteY5" fmla="*/ 134765 h 717377"/>
              <a:gd name="connsiteX6" fmla="*/ 674135 w 690010"/>
              <a:gd name="connsiteY6" fmla="*/ 372890 h 717377"/>
              <a:gd name="connsiteX7" fmla="*/ 502685 w 690010"/>
              <a:gd name="connsiteY7" fmla="*/ 658640 h 717377"/>
              <a:gd name="connsiteX8" fmla="*/ 188360 w 690010"/>
              <a:gd name="connsiteY8" fmla="*/ 715790 h 717377"/>
              <a:gd name="connsiteX9" fmla="*/ 55010 w 690010"/>
              <a:gd name="connsiteY9" fmla="*/ 649115 h 717377"/>
              <a:gd name="connsiteX0" fmla="*/ 55010 w 687422"/>
              <a:gd name="connsiteY0" fmla="*/ 649115 h 717377"/>
              <a:gd name="connsiteX1" fmla="*/ 6350 w 687422"/>
              <a:gd name="connsiteY1" fmla="*/ 402293 h 717377"/>
              <a:gd name="connsiteX2" fmla="*/ 93110 w 687422"/>
              <a:gd name="connsiteY2" fmla="*/ 106190 h 717377"/>
              <a:gd name="connsiteX3" fmla="*/ 340760 w 687422"/>
              <a:gd name="connsiteY3" fmla="*/ 10940 h 717377"/>
              <a:gd name="connsiteX4" fmla="*/ 424828 w 687422"/>
              <a:gd name="connsiteY4" fmla="*/ 171830 h 717377"/>
              <a:gd name="connsiteX5" fmla="*/ 582405 w 687422"/>
              <a:gd name="connsiteY5" fmla="*/ 191708 h 717377"/>
              <a:gd name="connsiteX6" fmla="*/ 674135 w 687422"/>
              <a:gd name="connsiteY6" fmla="*/ 372890 h 717377"/>
              <a:gd name="connsiteX7" fmla="*/ 502685 w 687422"/>
              <a:gd name="connsiteY7" fmla="*/ 658640 h 717377"/>
              <a:gd name="connsiteX8" fmla="*/ 188360 w 687422"/>
              <a:gd name="connsiteY8" fmla="*/ 715790 h 717377"/>
              <a:gd name="connsiteX9" fmla="*/ 55010 w 687422"/>
              <a:gd name="connsiteY9" fmla="*/ 649115 h 717377"/>
              <a:gd name="connsiteX0" fmla="*/ 55010 w 646009"/>
              <a:gd name="connsiteY0" fmla="*/ 649115 h 717377"/>
              <a:gd name="connsiteX1" fmla="*/ 6350 w 646009"/>
              <a:gd name="connsiteY1" fmla="*/ 402293 h 717377"/>
              <a:gd name="connsiteX2" fmla="*/ 93110 w 646009"/>
              <a:gd name="connsiteY2" fmla="*/ 106190 h 717377"/>
              <a:gd name="connsiteX3" fmla="*/ 340760 w 646009"/>
              <a:gd name="connsiteY3" fmla="*/ 10940 h 717377"/>
              <a:gd name="connsiteX4" fmla="*/ 424828 w 646009"/>
              <a:gd name="connsiteY4" fmla="*/ 171830 h 717377"/>
              <a:gd name="connsiteX5" fmla="*/ 582405 w 646009"/>
              <a:gd name="connsiteY5" fmla="*/ 191708 h 717377"/>
              <a:gd name="connsiteX6" fmla="*/ 632722 w 646009"/>
              <a:gd name="connsiteY6" fmla="*/ 393597 h 717377"/>
              <a:gd name="connsiteX7" fmla="*/ 502685 w 646009"/>
              <a:gd name="connsiteY7" fmla="*/ 658640 h 717377"/>
              <a:gd name="connsiteX8" fmla="*/ 188360 w 646009"/>
              <a:gd name="connsiteY8" fmla="*/ 715790 h 717377"/>
              <a:gd name="connsiteX9" fmla="*/ 55010 w 646009"/>
              <a:gd name="connsiteY9" fmla="*/ 649115 h 71737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646009" h="717377">
                <a:moveTo>
                  <a:pt x="55010" y="649115"/>
                </a:moveTo>
                <a:cubicBezTo>
                  <a:pt x="16910" y="595140"/>
                  <a:pt x="0" y="492780"/>
                  <a:pt x="6350" y="402293"/>
                </a:cubicBezTo>
                <a:cubicBezTo>
                  <a:pt x="12700" y="311806"/>
                  <a:pt x="37375" y="171415"/>
                  <a:pt x="93110" y="106190"/>
                </a:cubicBezTo>
                <a:cubicBezTo>
                  <a:pt x="148845" y="40965"/>
                  <a:pt x="285474" y="0"/>
                  <a:pt x="340760" y="10940"/>
                </a:cubicBezTo>
                <a:cubicBezTo>
                  <a:pt x="396046" y="21880"/>
                  <a:pt x="384554" y="141702"/>
                  <a:pt x="424828" y="171830"/>
                </a:cubicBezTo>
                <a:cubicBezTo>
                  <a:pt x="465102" y="201958"/>
                  <a:pt x="547756" y="154747"/>
                  <a:pt x="582405" y="191708"/>
                </a:cubicBezTo>
                <a:cubicBezTo>
                  <a:pt x="617054" y="228669"/>
                  <a:pt x="646009" y="315775"/>
                  <a:pt x="632722" y="393597"/>
                </a:cubicBezTo>
                <a:cubicBezTo>
                  <a:pt x="619435" y="471419"/>
                  <a:pt x="576745" y="604941"/>
                  <a:pt x="502685" y="658640"/>
                </a:cubicBezTo>
                <a:cubicBezTo>
                  <a:pt x="428625" y="712339"/>
                  <a:pt x="262972" y="717377"/>
                  <a:pt x="188360" y="715790"/>
                </a:cubicBezTo>
                <a:lnTo>
                  <a:pt x="55010" y="649115"/>
                </a:lnTo>
                <a:close/>
              </a:path>
            </a:pathLst>
          </a:custGeom>
          <a:solidFill>
            <a:srgbClr val="C00000"/>
          </a:solidFill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" name="フリーフォーム 6"/>
          <xdr:cNvSpPr/>
        </xdr:nvSpPr>
        <xdr:spPr>
          <a:xfrm rot="824869">
            <a:off x="822675" y="2410885"/>
            <a:ext cx="191661" cy="236025"/>
          </a:xfrm>
          <a:custGeom>
            <a:avLst/>
            <a:gdLst>
              <a:gd name="connsiteX0" fmla="*/ 247650 w 247650"/>
              <a:gd name="connsiteY0" fmla="*/ 0 h 447675"/>
              <a:gd name="connsiteX1" fmla="*/ 219075 w 247650"/>
              <a:gd name="connsiteY1" fmla="*/ 295275 h 447675"/>
              <a:gd name="connsiteX2" fmla="*/ 0 w 247650"/>
              <a:gd name="connsiteY2" fmla="*/ 447675 h 447675"/>
              <a:gd name="connsiteX3" fmla="*/ 171450 w 247650"/>
              <a:gd name="connsiteY3" fmla="*/ 238125 h 447675"/>
              <a:gd name="connsiteX4" fmla="*/ 247650 w 247650"/>
              <a:gd name="connsiteY4" fmla="*/ 0 h 447675"/>
              <a:gd name="connsiteX0" fmla="*/ 255587 w 255587"/>
              <a:gd name="connsiteY0" fmla="*/ 9525 h 457200"/>
              <a:gd name="connsiteX1" fmla="*/ 227012 w 255587"/>
              <a:gd name="connsiteY1" fmla="*/ 304800 h 457200"/>
              <a:gd name="connsiteX2" fmla="*/ 7937 w 255587"/>
              <a:gd name="connsiteY2" fmla="*/ 457200 h 457200"/>
              <a:gd name="connsiteX3" fmla="*/ 179387 w 255587"/>
              <a:gd name="connsiteY3" fmla="*/ 247650 h 457200"/>
              <a:gd name="connsiteX4" fmla="*/ 255587 w 255587"/>
              <a:gd name="connsiteY4" fmla="*/ 9525 h 457200"/>
              <a:gd name="connsiteX0" fmla="*/ 255587 w 255587"/>
              <a:gd name="connsiteY0" fmla="*/ 9525 h 457200"/>
              <a:gd name="connsiteX1" fmla="*/ 227012 w 255587"/>
              <a:gd name="connsiteY1" fmla="*/ 304800 h 457200"/>
              <a:gd name="connsiteX2" fmla="*/ 7937 w 255587"/>
              <a:gd name="connsiteY2" fmla="*/ 457200 h 457200"/>
              <a:gd name="connsiteX3" fmla="*/ 179387 w 255587"/>
              <a:gd name="connsiteY3" fmla="*/ 247650 h 457200"/>
              <a:gd name="connsiteX4" fmla="*/ 255587 w 255587"/>
              <a:gd name="connsiteY4" fmla="*/ 9525 h 457200"/>
              <a:gd name="connsiteX0" fmla="*/ 255587 w 268287"/>
              <a:gd name="connsiteY0" fmla="*/ 9525 h 457200"/>
              <a:gd name="connsiteX1" fmla="*/ 227012 w 268287"/>
              <a:gd name="connsiteY1" fmla="*/ 304800 h 457200"/>
              <a:gd name="connsiteX2" fmla="*/ 7937 w 268287"/>
              <a:gd name="connsiteY2" fmla="*/ 457200 h 457200"/>
              <a:gd name="connsiteX3" fmla="*/ 179387 w 268287"/>
              <a:gd name="connsiteY3" fmla="*/ 247650 h 457200"/>
              <a:gd name="connsiteX4" fmla="*/ 255587 w 268287"/>
              <a:gd name="connsiteY4" fmla="*/ 9525 h 457200"/>
              <a:gd name="connsiteX0" fmla="*/ 255587 w 268287"/>
              <a:gd name="connsiteY0" fmla="*/ 9525 h 466725"/>
              <a:gd name="connsiteX1" fmla="*/ 227012 w 268287"/>
              <a:gd name="connsiteY1" fmla="*/ 304800 h 466725"/>
              <a:gd name="connsiteX2" fmla="*/ 7937 w 268287"/>
              <a:gd name="connsiteY2" fmla="*/ 457200 h 466725"/>
              <a:gd name="connsiteX3" fmla="*/ 179387 w 268287"/>
              <a:gd name="connsiteY3" fmla="*/ 247650 h 466725"/>
              <a:gd name="connsiteX4" fmla="*/ 255587 w 268287"/>
              <a:gd name="connsiteY4" fmla="*/ 9525 h 4667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268287" h="466725">
                <a:moveTo>
                  <a:pt x="255587" y="9525"/>
                </a:moveTo>
                <a:cubicBezTo>
                  <a:pt x="263524" y="19050"/>
                  <a:pt x="268287" y="230188"/>
                  <a:pt x="227012" y="304800"/>
                </a:cubicBezTo>
                <a:cubicBezTo>
                  <a:pt x="185737" y="379412"/>
                  <a:pt x="15874" y="466725"/>
                  <a:pt x="7937" y="457200"/>
                </a:cubicBezTo>
                <a:cubicBezTo>
                  <a:pt x="0" y="447675"/>
                  <a:pt x="138112" y="322262"/>
                  <a:pt x="179387" y="247650"/>
                </a:cubicBezTo>
                <a:cubicBezTo>
                  <a:pt x="220662" y="173038"/>
                  <a:pt x="247650" y="0"/>
                  <a:pt x="255587" y="9525"/>
                </a:cubicBezTo>
                <a:close/>
              </a:path>
            </a:pathLst>
          </a:custGeom>
          <a:solidFill>
            <a:schemeClr val="accent6">
              <a:lumMod val="20000"/>
              <a:lumOff val="80000"/>
            </a:schemeClr>
          </a:solidFill>
          <a:ln>
            <a:noFill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kumimoji="1" lang="ja-JP" altLang="en-US" sz="1100"/>
          </a:p>
        </xdr:txBody>
      </xdr:sp>
    </xdr:grpSp>
    <xdr:clientData/>
  </xdr:twoCellAnchor>
  <xdr:twoCellAnchor>
    <xdr:from>
      <xdr:col>3</xdr:col>
      <xdr:colOff>371475</xdr:colOff>
      <xdr:row>3</xdr:row>
      <xdr:rowOff>23812</xdr:rowOff>
    </xdr:from>
    <xdr:to>
      <xdr:col>8</xdr:col>
      <xdr:colOff>638175</xdr:colOff>
      <xdr:row>19</xdr:row>
      <xdr:rowOff>0</xdr:rowOff>
    </xdr:to>
    <xdr:graphicFrame macro="">
      <xdr:nvGraphicFramePr>
        <xdr:cNvPr id="9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10</xdr:row>
      <xdr:rowOff>161925</xdr:rowOff>
    </xdr:from>
    <xdr:to>
      <xdr:col>2</xdr:col>
      <xdr:colOff>408215</xdr:colOff>
      <xdr:row>15</xdr:row>
      <xdr:rowOff>19382</xdr:rowOff>
    </xdr:to>
    <xdr:grpSp>
      <xdr:nvGrpSpPr>
        <xdr:cNvPr id="2" name="グループ化 1"/>
        <xdr:cNvGrpSpPr/>
      </xdr:nvGrpSpPr>
      <xdr:grpSpPr>
        <a:xfrm>
          <a:off x="476250" y="1876425"/>
          <a:ext cx="646340" cy="714707"/>
          <a:chOff x="466725" y="1962150"/>
          <a:chExt cx="646340" cy="714707"/>
        </a:xfrm>
      </xdr:grpSpPr>
      <xdr:sp macro="" textlink="">
        <xdr:nvSpPr>
          <xdr:cNvPr id="3" name="フリーフォーム 2"/>
          <xdr:cNvSpPr/>
        </xdr:nvSpPr>
        <xdr:spPr>
          <a:xfrm rot="1354121">
            <a:off x="732218" y="2038168"/>
            <a:ext cx="336159" cy="283530"/>
          </a:xfrm>
          <a:custGeom>
            <a:avLst/>
            <a:gdLst>
              <a:gd name="connsiteX0" fmla="*/ 0 w 628650"/>
              <a:gd name="connsiteY0" fmla="*/ 0 h 410103"/>
              <a:gd name="connsiteX1" fmla="*/ 314325 w 628650"/>
              <a:gd name="connsiteY1" fmla="*/ 47625 h 410103"/>
              <a:gd name="connsiteX2" fmla="*/ 428625 w 628650"/>
              <a:gd name="connsiteY2" fmla="*/ 57150 h 410103"/>
              <a:gd name="connsiteX3" fmla="*/ 628650 w 628650"/>
              <a:gd name="connsiteY3" fmla="*/ 19050 h 410103"/>
              <a:gd name="connsiteX4" fmla="*/ 504825 w 628650"/>
              <a:gd name="connsiteY4" fmla="*/ 295275 h 410103"/>
              <a:gd name="connsiteX5" fmla="*/ 247650 w 628650"/>
              <a:gd name="connsiteY5" fmla="*/ 314325 h 410103"/>
              <a:gd name="connsiteX6" fmla="*/ 0 w 628650"/>
              <a:gd name="connsiteY6" fmla="*/ 0 h 410103"/>
              <a:gd name="connsiteX0" fmla="*/ 0 w 628650"/>
              <a:gd name="connsiteY0" fmla="*/ 0 h 410103"/>
              <a:gd name="connsiteX1" fmla="*/ 314325 w 628650"/>
              <a:gd name="connsiteY1" fmla="*/ 47625 h 410103"/>
              <a:gd name="connsiteX2" fmla="*/ 628650 w 628650"/>
              <a:gd name="connsiteY2" fmla="*/ 19050 h 410103"/>
              <a:gd name="connsiteX3" fmla="*/ 504825 w 628650"/>
              <a:gd name="connsiteY3" fmla="*/ 295275 h 410103"/>
              <a:gd name="connsiteX4" fmla="*/ 247650 w 628650"/>
              <a:gd name="connsiteY4" fmla="*/ 314325 h 410103"/>
              <a:gd name="connsiteX5" fmla="*/ 0 w 628650"/>
              <a:gd name="connsiteY5" fmla="*/ 0 h 410103"/>
              <a:gd name="connsiteX0" fmla="*/ 0 w 529415"/>
              <a:gd name="connsiteY0" fmla="*/ 0 h 410103"/>
              <a:gd name="connsiteX1" fmla="*/ 314325 w 529415"/>
              <a:gd name="connsiteY1" fmla="*/ 47625 h 410103"/>
              <a:gd name="connsiteX2" fmla="*/ 529415 w 529415"/>
              <a:gd name="connsiteY2" fmla="*/ 178377 h 410103"/>
              <a:gd name="connsiteX3" fmla="*/ 504825 w 529415"/>
              <a:gd name="connsiteY3" fmla="*/ 295275 h 410103"/>
              <a:gd name="connsiteX4" fmla="*/ 247650 w 529415"/>
              <a:gd name="connsiteY4" fmla="*/ 314325 h 410103"/>
              <a:gd name="connsiteX5" fmla="*/ 0 w 529415"/>
              <a:gd name="connsiteY5" fmla="*/ 0 h 410103"/>
              <a:gd name="connsiteX0" fmla="*/ 0 w 504825"/>
              <a:gd name="connsiteY0" fmla="*/ 0 h 410103"/>
              <a:gd name="connsiteX1" fmla="*/ 314325 w 504825"/>
              <a:gd name="connsiteY1" fmla="*/ 47625 h 410103"/>
              <a:gd name="connsiteX2" fmla="*/ 435791 w 504825"/>
              <a:gd name="connsiteY2" fmla="*/ 119088 h 410103"/>
              <a:gd name="connsiteX3" fmla="*/ 504825 w 504825"/>
              <a:gd name="connsiteY3" fmla="*/ 295275 h 410103"/>
              <a:gd name="connsiteX4" fmla="*/ 247650 w 504825"/>
              <a:gd name="connsiteY4" fmla="*/ 314325 h 410103"/>
              <a:gd name="connsiteX5" fmla="*/ 0 w 504825"/>
              <a:gd name="connsiteY5" fmla="*/ 0 h 41010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504825" h="410103">
                <a:moveTo>
                  <a:pt x="0" y="0"/>
                </a:moveTo>
                <a:lnTo>
                  <a:pt x="314325" y="47625"/>
                </a:lnTo>
                <a:lnTo>
                  <a:pt x="435791" y="119088"/>
                </a:lnTo>
                <a:lnTo>
                  <a:pt x="504825" y="295275"/>
                </a:lnTo>
                <a:cubicBezTo>
                  <a:pt x="244494" y="324201"/>
                  <a:pt x="247650" y="410103"/>
                  <a:pt x="247650" y="314325"/>
                </a:cubicBezTo>
                <a:lnTo>
                  <a:pt x="0" y="0"/>
                </a:lnTo>
                <a:close/>
              </a:path>
            </a:pathLst>
          </a:custGeom>
          <a:solidFill>
            <a:schemeClr val="accent2">
              <a:lumMod val="60000"/>
              <a:lumOff val="40000"/>
            </a:schemeClr>
          </a:solidFill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" name="フリーフォーム 3"/>
          <xdr:cNvSpPr/>
        </xdr:nvSpPr>
        <xdr:spPr>
          <a:xfrm>
            <a:off x="839802" y="1962150"/>
            <a:ext cx="201271" cy="185275"/>
          </a:xfrm>
          <a:custGeom>
            <a:avLst/>
            <a:gdLst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04800 h 304800"/>
              <a:gd name="connsiteX1" fmla="*/ 180975 w 342900"/>
              <a:gd name="connsiteY1" fmla="*/ 142875 h 304800"/>
              <a:gd name="connsiteX2" fmla="*/ 257175 w 342900"/>
              <a:gd name="connsiteY2" fmla="*/ 0 h 304800"/>
              <a:gd name="connsiteX3" fmla="*/ 342900 w 342900"/>
              <a:gd name="connsiteY3" fmla="*/ 47625 h 304800"/>
              <a:gd name="connsiteX4" fmla="*/ 257175 w 342900"/>
              <a:gd name="connsiteY4" fmla="*/ 200025 h 304800"/>
              <a:gd name="connsiteX5" fmla="*/ 76200 w 342900"/>
              <a:gd name="connsiteY5" fmla="*/ 304800 h 304800"/>
              <a:gd name="connsiteX6" fmla="*/ 0 w 342900"/>
              <a:gd name="connsiteY6" fmla="*/ 304800 h 304800"/>
              <a:gd name="connsiteX0" fmla="*/ 0 w 342900"/>
              <a:gd name="connsiteY0" fmla="*/ 320675 h 320675"/>
              <a:gd name="connsiteX1" fmla="*/ 180975 w 342900"/>
              <a:gd name="connsiteY1" fmla="*/ 158750 h 320675"/>
              <a:gd name="connsiteX2" fmla="*/ 257175 w 342900"/>
              <a:gd name="connsiteY2" fmla="*/ 15875 h 320675"/>
              <a:gd name="connsiteX3" fmla="*/ 342900 w 342900"/>
              <a:gd name="connsiteY3" fmla="*/ 63500 h 320675"/>
              <a:gd name="connsiteX4" fmla="*/ 257175 w 342900"/>
              <a:gd name="connsiteY4" fmla="*/ 215900 h 320675"/>
              <a:gd name="connsiteX5" fmla="*/ 76200 w 342900"/>
              <a:gd name="connsiteY5" fmla="*/ 320675 h 320675"/>
              <a:gd name="connsiteX6" fmla="*/ 0 w 342900"/>
              <a:gd name="connsiteY6" fmla="*/ 320675 h 32067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342900" h="320675">
                <a:moveTo>
                  <a:pt x="0" y="320675"/>
                </a:moveTo>
                <a:cubicBezTo>
                  <a:pt x="17463" y="293687"/>
                  <a:pt x="138113" y="209550"/>
                  <a:pt x="180975" y="158750"/>
                </a:cubicBezTo>
                <a:cubicBezTo>
                  <a:pt x="223837" y="107950"/>
                  <a:pt x="230188" y="31750"/>
                  <a:pt x="257175" y="15875"/>
                </a:cubicBezTo>
                <a:cubicBezTo>
                  <a:pt x="284162" y="0"/>
                  <a:pt x="342900" y="30163"/>
                  <a:pt x="342900" y="63500"/>
                </a:cubicBezTo>
                <a:lnTo>
                  <a:pt x="257175" y="215900"/>
                </a:lnTo>
                <a:cubicBezTo>
                  <a:pt x="212725" y="258762"/>
                  <a:pt x="119062" y="303213"/>
                  <a:pt x="76200" y="320675"/>
                </a:cubicBezTo>
                <a:lnTo>
                  <a:pt x="0" y="320675"/>
                </a:lnTo>
                <a:close/>
              </a:path>
            </a:pathLst>
          </a:custGeom>
          <a:solidFill>
            <a:schemeClr val="bg2">
              <a:lumMod val="50000"/>
            </a:schemeClr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" name="フリーフォーム 4"/>
          <xdr:cNvSpPr/>
        </xdr:nvSpPr>
        <xdr:spPr>
          <a:xfrm>
            <a:off x="466725" y="1970362"/>
            <a:ext cx="646340" cy="706495"/>
          </a:xfrm>
          <a:custGeom>
            <a:avLst/>
            <a:gdLst>
              <a:gd name="connsiteX0" fmla="*/ 95250 w 714375"/>
              <a:gd name="connsiteY0" fmla="*/ 638175 h 704850"/>
              <a:gd name="connsiteX1" fmla="*/ 0 w 714375"/>
              <a:gd name="connsiteY1" fmla="*/ 381000 h 704850"/>
              <a:gd name="connsiteX2" fmla="*/ 133350 w 714375"/>
              <a:gd name="connsiteY2" fmla="*/ 95250 h 704850"/>
              <a:gd name="connsiteX3" fmla="*/ 381000 w 714375"/>
              <a:gd name="connsiteY3" fmla="*/ 0 h 704850"/>
              <a:gd name="connsiteX4" fmla="*/ 485775 w 714375"/>
              <a:gd name="connsiteY4" fmla="*/ 114300 h 704850"/>
              <a:gd name="connsiteX5" fmla="*/ 638175 w 714375"/>
              <a:gd name="connsiteY5" fmla="*/ 123825 h 704850"/>
              <a:gd name="connsiteX6" fmla="*/ 714375 w 714375"/>
              <a:gd name="connsiteY6" fmla="*/ 361950 h 704850"/>
              <a:gd name="connsiteX7" fmla="*/ 542925 w 714375"/>
              <a:gd name="connsiteY7" fmla="*/ 647700 h 704850"/>
              <a:gd name="connsiteX8" fmla="*/ 228600 w 714375"/>
              <a:gd name="connsiteY8" fmla="*/ 704850 h 704850"/>
              <a:gd name="connsiteX9" fmla="*/ 95250 w 714375"/>
              <a:gd name="connsiteY9" fmla="*/ 638175 h 704850"/>
              <a:gd name="connsiteX0" fmla="*/ 95250 w 714375"/>
              <a:gd name="connsiteY0" fmla="*/ 638175 h 704850"/>
              <a:gd name="connsiteX1" fmla="*/ 0 w 714375"/>
              <a:gd name="connsiteY1" fmla="*/ 381000 h 704850"/>
              <a:gd name="connsiteX2" fmla="*/ 133350 w 714375"/>
              <a:gd name="connsiteY2" fmla="*/ 95250 h 704850"/>
              <a:gd name="connsiteX3" fmla="*/ 381000 w 714375"/>
              <a:gd name="connsiteY3" fmla="*/ 0 h 704850"/>
              <a:gd name="connsiteX4" fmla="*/ 485775 w 714375"/>
              <a:gd name="connsiteY4" fmla="*/ 114300 h 704850"/>
              <a:gd name="connsiteX5" fmla="*/ 638175 w 714375"/>
              <a:gd name="connsiteY5" fmla="*/ 123825 h 704850"/>
              <a:gd name="connsiteX6" fmla="*/ 714375 w 714375"/>
              <a:gd name="connsiteY6" fmla="*/ 361950 h 704850"/>
              <a:gd name="connsiteX7" fmla="*/ 542925 w 714375"/>
              <a:gd name="connsiteY7" fmla="*/ 647700 h 704850"/>
              <a:gd name="connsiteX8" fmla="*/ 228600 w 714375"/>
              <a:gd name="connsiteY8" fmla="*/ 704850 h 704850"/>
              <a:gd name="connsiteX9" fmla="*/ 95250 w 714375"/>
              <a:gd name="connsiteY9" fmla="*/ 638175 h 704850"/>
              <a:gd name="connsiteX0" fmla="*/ 95250 w 730250"/>
              <a:gd name="connsiteY0" fmla="*/ 638175 h 704850"/>
              <a:gd name="connsiteX1" fmla="*/ 0 w 730250"/>
              <a:gd name="connsiteY1" fmla="*/ 381000 h 704850"/>
              <a:gd name="connsiteX2" fmla="*/ 133350 w 730250"/>
              <a:gd name="connsiteY2" fmla="*/ 95250 h 704850"/>
              <a:gd name="connsiteX3" fmla="*/ 381000 w 730250"/>
              <a:gd name="connsiteY3" fmla="*/ 0 h 704850"/>
              <a:gd name="connsiteX4" fmla="*/ 485775 w 730250"/>
              <a:gd name="connsiteY4" fmla="*/ 114300 h 704850"/>
              <a:gd name="connsiteX5" fmla="*/ 638175 w 730250"/>
              <a:gd name="connsiteY5" fmla="*/ 123825 h 704850"/>
              <a:gd name="connsiteX6" fmla="*/ 714375 w 730250"/>
              <a:gd name="connsiteY6" fmla="*/ 361950 h 704850"/>
              <a:gd name="connsiteX7" fmla="*/ 542925 w 730250"/>
              <a:gd name="connsiteY7" fmla="*/ 647700 h 704850"/>
              <a:gd name="connsiteX8" fmla="*/ 228600 w 730250"/>
              <a:gd name="connsiteY8" fmla="*/ 704850 h 704850"/>
              <a:gd name="connsiteX9" fmla="*/ 95250 w 730250"/>
              <a:gd name="connsiteY9" fmla="*/ 638175 h 704850"/>
              <a:gd name="connsiteX0" fmla="*/ 95250 w 730250"/>
              <a:gd name="connsiteY0" fmla="*/ 638175 h 706437"/>
              <a:gd name="connsiteX1" fmla="*/ 0 w 730250"/>
              <a:gd name="connsiteY1" fmla="*/ 381000 h 706437"/>
              <a:gd name="connsiteX2" fmla="*/ 133350 w 730250"/>
              <a:gd name="connsiteY2" fmla="*/ 95250 h 706437"/>
              <a:gd name="connsiteX3" fmla="*/ 381000 w 730250"/>
              <a:gd name="connsiteY3" fmla="*/ 0 h 706437"/>
              <a:gd name="connsiteX4" fmla="*/ 485775 w 730250"/>
              <a:gd name="connsiteY4" fmla="*/ 114300 h 706437"/>
              <a:gd name="connsiteX5" fmla="*/ 638175 w 730250"/>
              <a:gd name="connsiteY5" fmla="*/ 123825 h 706437"/>
              <a:gd name="connsiteX6" fmla="*/ 714375 w 730250"/>
              <a:gd name="connsiteY6" fmla="*/ 361950 h 706437"/>
              <a:gd name="connsiteX7" fmla="*/ 542925 w 730250"/>
              <a:gd name="connsiteY7" fmla="*/ 647700 h 706437"/>
              <a:gd name="connsiteX8" fmla="*/ 228600 w 730250"/>
              <a:gd name="connsiteY8" fmla="*/ 704850 h 706437"/>
              <a:gd name="connsiteX9" fmla="*/ 95250 w 730250"/>
              <a:gd name="connsiteY9" fmla="*/ 638175 h 706437"/>
              <a:gd name="connsiteX0" fmla="*/ 95250 w 730250"/>
              <a:gd name="connsiteY0" fmla="*/ 638175 h 706437"/>
              <a:gd name="connsiteX1" fmla="*/ 0 w 730250"/>
              <a:gd name="connsiteY1" fmla="*/ 381000 h 706437"/>
              <a:gd name="connsiteX2" fmla="*/ 133350 w 730250"/>
              <a:gd name="connsiteY2" fmla="*/ 95250 h 706437"/>
              <a:gd name="connsiteX3" fmla="*/ 381000 w 730250"/>
              <a:gd name="connsiteY3" fmla="*/ 0 h 706437"/>
              <a:gd name="connsiteX4" fmla="*/ 485775 w 730250"/>
              <a:gd name="connsiteY4" fmla="*/ 114300 h 706437"/>
              <a:gd name="connsiteX5" fmla="*/ 638175 w 730250"/>
              <a:gd name="connsiteY5" fmla="*/ 123825 h 706437"/>
              <a:gd name="connsiteX6" fmla="*/ 714375 w 730250"/>
              <a:gd name="connsiteY6" fmla="*/ 361950 h 706437"/>
              <a:gd name="connsiteX7" fmla="*/ 542925 w 730250"/>
              <a:gd name="connsiteY7" fmla="*/ 647700 h 706437"/>
              <a:gd name="connsiteX8" fmla="*/ 228600 w 730250"/>
              <a:gd name="connsiteY8" fmla="*/ 704850 h 706437"/>
              <a:gd name="connsiteX9" fmla="*/ 95250 w 730250"/>
              <a:gd name="connsiteY9" fmla="*/ 638175 h 706437"/>
              <a:gd name="connsiteX0" fmla="*/ 101600 w 736600"/>
              <a:gd name="connsiteY0" fmla="*/ 638175 h 706437"/>
              <a:gd name="connsiteX1" fmla="*/ 6350 w 736600"/>
              <a:gd name="connsiteY1" fmla="*/ 381000 h 706437"/>
              <a:gd name="connsiteX2" fmla="*/ 139700 w 736600"/>
              <a:gd name="connsiteY2" fmla="*/ 95250 h 706437"/>
              <a:gd name="connsiteX3" fmla="*/ 387350 w 736600"/>
              <a:gd name="connsiteY3" fmla="*/ 0 h 706437"/>
              <a:gd name="connsiteX4" fmla="*/ 492125 w 736600"/>
              <a:gd name="connsiteY4" fmla="*/ 114300 h 706437"/>
              <a:gd name="connsiteX5" fmla="*/ 644525 w 736600"/>
              <a:gd name="connsiteY5" fmla="*/ 123825 h 706437"/>
              <a:gd name="connsiteX6" fmla="*/ 720725 w 736600"/>
              <a:gd name="connsiteY6" fmla="*/ 361950 h 706437"/>
              <a:gd name="connsiteX7" fmla="*/ 549275 w 736600"/>
              <a:gd name="connsiteY7" fmla="*/ 647700 h 706437"/>
              <a:gd name="connsiteX8" fmla="*/ 234950 w 736600"/>
              <a:gd name="connsiteY8" fmla="*/ 704850 h 706437"/>
              <a:gd name="connsiteX9" fmla="*/ 101600 w 736600"/>
              <a:gd name="connsiteY9" fmla="*/ 638175 h 706437"/>
              <a:gd name="connsiteX0" fmla="*/ 101600 w 736600"/>
              <a:gd name="connsiteY0" fmla="*/ 641350 h 709612"/>
              <a:gd name="connsiteX1" fmla="*/ 6350 w 736600"/>
              <a:gd name="connsiteY1" fmla="*/ 384175 h 709612"/>
              <a:gd name="connsiteX2" fmla="*/ 139700 w 736600"/>
              <a:gd name="connsiteY2" fmla="*/ 98425 h 709612"/>
              <a:gd name="connsiteX3" fmla="*/ 387350 w 736600"/>
              <a:gd name="connsiteY3" fmla="*/ 3175 h 709612"/>
              <a:gd name="connsiteX4" fmla="*/ 492125 w 736600"/>
              <a:gd name="connsiteY4" fmla="*/ 117475 h 709612"/>
              <a:gd name="connsiteX5" fmla="*/ 644525 w 736600"/>
              <a:gd name="connsiteY5" fmla="*/ 127000 h 709612"/>
              <a:gd name="connsiteX6" fmla="*/ 720725 w 736600"/>
              <a:gd name="connsiteY6" fmla="*/ 365125 h 709612"/>
              <a:gd name="connsiteX7" fmla="*/ 549275 w 736600"/>
              <a:gd name="connsiteY7" fmla="*/ 650875 h 709612"/>
              <a:gd name="connsiteX8" fmla="*/ 234950 w 736600"/>
              <a:gd name="connsiteY8" fmla="*/ 708025 h 709612"/>
              <a:gd name="connsiteX9" fmla="*/ 101600 w 736600"/>
              <a:gd name="connsiteY9" fmla="*/ 641350 h 709612"/>
              <a:gd name="connsiteX0" fmla="*/ 101600 w 736600"/>
              <a:gd name="connsiteY0" fmla="*/ 641350 h 709612"/>
              <a:gd name="connsiteX1" fmla="*/ 6350 w 736600"/>
              <a:gd name="connsiteY1" fmla="*/ 384175 h 709612"/>
              <a:gd name="connsiteX2" fmla="*/ 139700 w 736600"/>
              <a:gd name="connsiteY2" fmla="*/ 98425 h 709612"/>
              <a:gd name="connsiteX3" fmla="*/ 387350 w 736600"/>
              <a:gd name="connsiteY3" fmla="*/ 3175 h 709612"/>
              <a:gd name="connsiteX4" fmla="*/ 492125 w 736600"/>
              <a:gd name="connsiteY4" fmla="*/ 117475 h 709612"/>
              <a:gd name="connsiteX5" fmla="*/ 644525 w 736600"/>
              <a:gd name="connsiteY5" fmla="*/ 127000 h 709612"/>
              <a:gd name="connsiteX6" fmla="*/ 720725 w 736600"/>
              <a:gd name="connsiteY6" fmla="*/ 365125 h 709612"/>
              <a:gd name="connsiteX7" fmla="*/ 549275 w 736600"/>
              <a:gd name="connsiteY7" fmla="*/ 650875 h 709612"/>
              <a:gd name="connsiteX8" fmla="*/ 234950 w 736600"/>
              <a:gd name="connsiteY8" fmla="*/ 708025 h 709612"/>
              <a:gd name="connsiteX9" fmla="*/ 101600 w 736600"/>
              <a:gd name="connsiteY9" fmla="*/ 641350 h 709612"/>
              <a:gd name="connsiteX0" fmla="*/ 101600 w 736600"/>
              <a:gd name="connsiteY0" fmla="*/ 641350 h 709612"/>
              <a:gd name="connsiteX1" fmla="*/ 6350 w 736600"/>
              <a:gd name="connsiteY1" fmla="*/ 384175 h 709612"/>
              <a:gd name="connsiteX2" fmla="*/ 139700 w 736600"/>
              <a:gd name="connsiteY2" fmla="*/ 98425 h 709612"/>
              <a:gd name="connsiteX3" fmla="*/ 387350 w 736600"/>
              <a:gd name="connsiteY3" fmla="*/ 3175 h 709612"/>
              <a:gd name="connsiteX4" fmla="*/ 492125 w 736600"/>
              <a:gd name="connsiteY4" fmla="*/ 117475 h 709612"/>
              <a:gd name="connsiteX5" fmla="*/ 644525 w 736600"/>
              <a:gd name="connsiteY5" fmla="*/ 127000 h 709612"/>
              <a:gd name="connsiteX6" fmla="*/ 720725 w 736600"/>
              <a:gd name="connsiteY6" fmla="*/ 365125 h 709612"/>
              <a:gd name="connsiteX7" fmla="*/ 549275 w 736600"/>
              <a:gd name="connsiteY7" fmla="*/ 650875 h 709612"/>
              <a:gd name="connsiteX8" fmla="*/ 234950 w 736600"/>
              <a:gd name="connsiteY8" fmla="*/ 708025 h 709612"/>
              <a:gd name="connsiteX9" fmla="*/ 101600 w 736600"/>
              <a:gd name="connsiteY9" fmla="*/ 641350 h 709612"/>
              <a:gd name="connsiteX0" fmla="*/ 101600 w 736600"/>
              <a:gd name="connsiteY0" fmla="*/ 649115 h 717377"/>
              <a:gd name="connsiteX1" fmla="*/ 6350 w 736600"/>
              <a:gd name="connsiteY1" fmla="*/ 391940 h 717377"/>
              <a:gd name="connsiteX2" fmla="*/ 139700 w 736600"/>
              <a:gd name="connsiteY2" fmla="*/ 106190 h 717377"/>
              <a:gd name="connsiteX3" fmla="*/ 387350 w 736600"/>
              <a:gd name="connsiteY3" fmla="*/ 10940 h 717377"/>
              <a:gd name="connsiteX4" fmla="*/ 471418 w 736600"/>
              <a:gd name="connsiteY4" fmla="*/ 171830 h 717377"/>
              <a:gd name="connsiteX5" fmla="*/ 644525 w 736600"/>
              <a:gd name="connsiteY5" fmla="*/ 134765 h 717377"/>
              <a:gd name="connsiteX6" fmla="*/ 720725 w 736600"/>
              <a:gd name="connsiteY6" fmla="*/ 372890 h 717377"/>
              <a:gd name="connsiteX7" fmla="*/ 549275 w 736600"/>
              <a:gd name="connsiteY7" fmla="*/ 658640 h 717377"/>
              <a:gd name="connsiteX8" fmla="*/ 234950 w 736600"/>
              <a:gd name="connsiteY8" fmla="*/ 715790 h 717377"/>
              <a:gd name="connsiteX9" fmla="*/ 101600 w 736600"/>
              <a:gd name="connsiteY9" fmla="*/ 649115 h 717377"/>
              <a:gd name="connsiteX0" fmla="*/ 55010 w 690010"/>
              <a:gd name="connsiteY0" fmla="*/ 649115 h 717377"/>
              <a:gd name="connsiteX1" fmla="*/ 6350 w 690010"/>
              <a:gd name="connsiteY1" fmla="*/ 402293 h 717377"/>
              <a:gd name="connsiteX2" fmla="*/ 93110 w 690010"/>
              <a:gd name="connsiteY2" fmla="*/ 106190 h 717377"/>
              <a:gd name="connsiteX3" fmla="*/ 340760 w 690010"/>
              <a:gd name="connsiteY3" fmla="*/ 10940 h 717377"/>
              <a:gd name="connsiteX4" fmla="*/ 424828 w 690010"/>
              <a:gd name="connsiteY4" fmla="*/ 171830 h 717377"/>
              <a:gd name="connsiteX5" fmla="*/ 597935 w 690010"/>
              <a:gd name="connsiteY5" fmla="*/ 134765 h 717377"/>
              <a:gd name="connsiteX6" fmla="*/ 674135 w 690010"/>
              <a:gd name="connsiteY6" fmla="*/ 372890 h 717377"/>
              <a:gd name="connsiteX7" fmla="*/ 502685 w 690010"/>
              <a:gd name="connsiteY7" fmla="*/ 658640 h 717377"/>
              <a:gd name="connsiteX8" fmla="*/ 188360 w 690010"/>
              <a:gd name="connsiteY8" fmla="*/ 715790 h 717377"/>
              <a:gd name="connsiteX9" fmla="*/ 55010 w 690010"/>
              <a:gd name="connsiteY9" fmla="*/ 649115 h 717377"/>
              <a:gd name="connsiteX0" fmla="*/ 55010 w 687422"/>
              <a:gd name="connsiteY0" fmla="*/ 649115 h 717377"/>
              <a:gd name="connsiteX1" fmla="*/ 6350 w 687422"/>
              <a:gd name="connsiteY1" fmla="*/ 402293 h 717377"/>
              <a:gd name="connsiteX2" fmla="*/ 93110 w 687422"/>
              <a:gd name="connsiteY2" fmla="*/ 106190 h 717377"/>
              <a:gd name="connsiteX3" fmla="*/ 340760 w 687422"/>
              <a:gd name="connsiteY3" fmla="*/ 10940 h 717377"/>
              <a:gd name="connsiteX4" fmla="*/ 424828 w 687422"/>
              <a:gd name="connsiteY4" fmla="*/ 171830 h 717377"/>
              <a:gd name="connsiteX5" fmla="*/ 582405 w 687422"/>
              <a:gd name="connsiteY5" fmla="*/ 191708 h 717377"/>
              <a:gd name="connsiteX6" fmla="*/ 674135 w 687422"/>
              <a:gd name="connsiteY6" fmla="*/ 372890 h 717377"/>
              <a:gd name="connsiteX7" fmla="*/ 502685 w 687422"/>
              <a:gd name="connsiteY7" fmla="*/ 658640 h 717377"/>
              <a:gd name="connsiteX8" fmla="*/ 188360 w 687422"/>
              <a:gd name="connsiteY8" fmla="*/ 715790 h 717377"/>
              <a:gd name="connsiteX9" fmla="*/ 55010 w 687422"/>
              <a:gd name="connsiteY9" fmla="*/ 649115 h 717377"/>
              <a:gd name="connsiteX0" fmla="*/ 55010 w 646009"/>
              <a:gd name="connsiteY0" fmla="*/ 649115 h 717377"/>
              <a:gd name="connsiteX1" fmla="*/ 6350 w 646009"/>
              <a:gd name="connsiteY1" fmla="*/ 402293 h 717377"/>
              <a:gd name="connsiteX2" fmla="*/ 93110 w 646009"/>
              <a:gd name="connsiteY2" fmla="*/ 106190 h 717377"/>
              <a:gd name="connsiteX3" fmla="*/ 340760 w 646009"/>
              <a:gd name="connsiteY3" fmla="*/ 10940 h 717377"/>
              <a:gd name="connsiteX4" fmla="*/ 424828 w 646009"/>
              <a:gd name="connsiteY4" fmla="*/ 171830 h 717377"/>
              <a:gd name="connsiteX5" fmla="*/ 582405 w 646009"/>
              <a:gd name="connsiteY5" fmla="*/ 191708 h 717377"/>
              <a:gd name="connsiteX6" fmla="*/ 632722 w 646009"/>
              <a:gd name="connsiteY6" fmla="*/ 393597 h 717377"/>
              <a:gd name="connsiteX7" fmla="*/ 502685 w 646009"/>
              <a:gd name="connsiteY7" fmla="*/ 658640 h 717377"/>
              <a:gd name="connsiteX8" fmla="*/ 188360 w 646009"/>
              <a:gd name="connsiteY8" fmla="*/ 715790 h 717377"/>
              <a:gd name="connsiteX9" fmla="*/ 55010 w 646009"/>
              <a:gd name="connsiteY9" fmla="*/ 649115 h 71737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646009" h="717377">
                <a:moveTo>
                  <a:pt x="55010" y="649115"/>
                </a:moveTo>
                <a:cubicBezTo>
                  <a:pt x="16910" y="595140"/>
                  <a:pt x="0" y="492780"/>
                  <a:pt x="6350" y="402293"/>
                </a:cubicBezTo>
                <a:cubicBezTo>
                  <a:pt x="12700" y="311806"/>
                  <a:pt x="37375" y="171415"/>
                  <a:pt x="93110" y="106190"/>
                </a:cubicBezTo>
                <a:cubicBezTo>
                  <a:pt x="148845" y="40965"/>
                  <a:pt x="285474" y="0"/>
                  <a:pt x="340760" y="10940"/>
                </a:cubicBezTo>
                <a:cubicBezTo>
                  <a:pt x="396046" y="21880"/>
                  <a:pt x="384554" y="141702"/>
                  <a:pt x="424828" y="171830"/>
                </a:cubicBezTo>
                <a:cubicBezTo>
                  <a:pt x="465102" y="201958"/>
                  <a:pt x="547756" y="154747"/>
                  <a:pt x="582405" y="191708"/>
                </a:cubicBezTo>
                <a:cubicBezTo>
                  <a:pt x="617054" y="228669"/>
                  <a:pt x="646009" y="315775"/>
                  <a:pt x="632722" y="393597"/>
                </a:cubicBezTo>
                <a:cubicBezTo>
                  <a:pt x="619435" y="471419"/>
                  <a:pt x="576745" y="604941"/>
                  <a:pt x="502685" y="658640"/>
                </a:cubicBezTo>
                <a:cubicBezTo>
                  <a:pt x="428625" y="712339"/>
                  <a:pt x="262972" y="717377"/>
                  <a:pt x="188360" y="715790"/>
                </a:cubicBezTo>
                <a:lnTo>
                  <a:pt x="55010" y="649115"/>
                </a:lnTo>
                <a:close/>
              </a:path>
            </a:pathLst>
          </a:custGeom>
          <a:solidFill>
            <a:srgbClr val="C00000"/>
          </a:solidFill>
          <a:ln w="12700"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ctr"/>
            <a:endParaRPr kumimoji="1" lang="ja-JP" altLang="en-US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" name="フリーフォーム 5"/>
          <xdr:cNvSpPr/>
        </xdr:nvSpPr>
        <xdr:spPr>
          <a:xfrm rot="824869">
            <a:off x="822675" y="2410885"/>
            <a:ext cx="191661" cy="236025"/>
          </a:xfrm>
          <a:custGeom>
            <a:avLst/>
            <a:gdLst>
              <a:gd name="connsiteX0" fmla="*/ 247650 w 247650"/>
              <a:gd name="connsiteY0" fmla="*/ 0 h 447675"/>
              <a:gd name="connsiteX1" fmla="*/ 219075 w 247650"/>
              <a:gd name="connsiteY1" fmla="*/ 295275 h 447675"/>
              <a:gd name="connsiteX2" fmla="*/ 0 w 247650"/>
              <a:gd name="connsiteY2" fmla="*/ 447675 h 447675"/>
              <a:gd name="connsiteX3" fmla="*/ 171450 w 247650"/>
              <a:gd name="connsiteY3" fmla="*/ 238125 h 447675"/>
              <a:gd name="connsiteX4" fmla="*/ 247650 w 247650"/>
              <a:gd name="connsiteY4" fmla="*/ 0 h 447675"/>
              <a:gd name="connsiteX0" fmla="*/ 255587 w 255587"/>
              <a:gd name="connsiteY0" fmla="*/ 9525 h 457200"/>
              <a:gd name="connsiteX1" fmla="*/ 227012 w 255587"/>
              <a:gd name="connsiteY1" fmla="*/ 304800 h 457200"/>
              <a:gd name="connsiteX2" fmla="*/ 7937 w 255587"/>
              <a:gd name="connsiteY2" fmla="*/ 457200 h 457200"/>
              <a:gd name="connsiteX3" fmla="*/ 179387 w 255587"/>
              <a:gd name="connsiteY3" fmla="*/ 247650 h 457200"/>
              <a:gd name="connsiteX4" fmla="*/ 255587 w 255587"/>
              <a:gd name="connsiteY4" fmla="*/ 9525 h 457200"/>
              <a:gd name="connsiteX0" fmla="*/ 255587 w 255587"/>
              <a:gd name="connsiteY0" fmla="*/ 9525 h 457200"/>
              <a:gd name="connsiteX1" fmla="*/ 227012 w 255587"/>
              <a:gd name="connsiteY1" fmla="*/ 304800 h 457200"/>
              <a:gd name="connsiteX2" fmla="*/ 7937 w 255587"/>
              <a:gd name="connsiteY2" fmla="*/ 457200 h 457200"/>
              <a:gd name="connsiteX3" fmla="*/ 179387 w 255587"/>
              <a:gd name="connsiteY3" fmla="*/ 247650 h 457200"/>
              <a:gd name="connsiteX4" fmla="*/ 255587 w 255587"/>
              <a:gd name="connsiteY4" fmla="*/ 9525 h 457200"/>
              <a:gd name="connsiteX0" fmla="*/ 255587 w 268287"/>
              <a:gd name="connsiteY0" fmla="*/ 9525 h 457200"/>
              <a:gd name="connsiteX1" fmla="*/ 227012 w 268287"/>
              <a:gd name="connsiteY1" fmla="*/ 304800 h 457200"/>
              <a:gd name="connsiteX2" fmla="*/ 7937 w 268287"/>
              <a:gd name="connsiteY2" fmla="*/ 457200 h 457200"/>
              <a:gd name="connsiteX3" fmla="*/ 179387 w 268287"/>
              <a:gd name="connsiteY3" fmla="*/ 247650 h 457200"/>
              <a:gd name="connsiteX4" fmla="*/ 255587 w 268287"/>
              <a:gd name="connsiteY4" fmla="*/ 9525 h 457200"/>
              <a:gd name="connsiteX0" fmla="*/ 255587 w 268287"/>
              <a:gd name="connsiteY0" fmla="*/ 9525 h 466725"/>
              <a:gd name="connsiteX1" fmla="*/ 227012 w 268287"/>
              <a:gd name="connsiteY1" fmla="*/ 304800 h 466725"/>
              <a:gd name="connsiteX2" fmla="*/ 7937 w 268287"/>
              <a:gd name="connsiteY2" fmla="*/ 457200 h 466725"/>
              <a:gd name="connsiteX3" fmla="*/ 179387 w 268287"/>
              <a:gd name="connsiteY3" fmla="*/ 247650 h 466725"/>
              <a:gd name="connsiteX4" fmla="*/ 255587 w 268287"/>
              <a:gd name="connsiteY4" fmla="*/ 9525 h 4667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268287" h="466725">
                <a:moveTo>
                  <a:pt x="255587" y="9525"/>
                </a:moveTo>
                <a:cubicBezTo>
                  <a:pt x="263524" y="19050"/>
                  <a:pt x="268287" y="230188"/>
                  <a:pt x="227012" y="304800"/>
                </a:cubicBezTo>
                <a:cubicBezTo>
                  <a:pt x="185737" y="379412"/>
                  <a:pt x="15874" y="466725"/>
                  <a:pt x="7937" y="457200"/>
                </a:cubicBezTo>
                <a:cubicBezTo>
                  <a:pt x="0" y="447675"/>
                  <a:pt x="138112" y="322262"/>
                  <a:pt x="179387" y="247650"/>
                </a:cubicBezTo>
                <a:cubicBezTo>
                  <a:pt x="220662" y="173038"/>
                  <a:pt x="247650" y="0"/>
                  <a:pt x="255587" y="9525"/>
                </a:cubicBezTo>
                <a:close/>
              </a:path>
            </a:pathLst>
          </a:custGeom>
          <a:solidFill>
            <a:schemeClr val="accent6">
              <a:lumMod val="20000"/>
              <a:lumOff val="80000"/>
            </a:schemeClr>
          </a:solidFill>
          <a:ln>
            <a:noFill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kumimoji="1" lang="ja-JP" altLang="en-US" sz="1100"/>
          </a:p>
        </xdr:txBody>
      </xdr:sp>
    </xdr:grpSp>
    <xdr:clientData/>
  </xdr:twoCellAnchor>
  <xdr:twoCellAnchor>
    <xdr:from>
      <xdr:col>3</xdr:col>
      <xdr:colOff>371475</xdr:colOff>
      <xdr:row>3</xdr:row>
      <xdr:rowOff>23812</xdr:rowOff>
    </xdr:from>
    <xdr:to>
      <xdr:col>8</xdr:col>
      <xdr:colOff>638175</xdr:colOff>
      <xdr:row>19</xdr:row>
      <xdr:rowOff>0</xdr:rowOff>
    </xdr:to>
    <xdr:graphicFrame macro="">
      <xdr:nvGraphicFramePr>
        <xdr:cNvPr id="7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/>
  </sheetViews>
  <sheetFormatPr defaultRowHeight="13.5" x14ac:dyDescent="0.15"/>
  <cols>
    <col min="1" max="1" width="3.625" customWidth="1"/>
    <col min="2" max="2" width="5.75" customWidth="1"/>
    <col min="3" max="3" width="6.625" customWidth="1"/>
  </cols>
  <sheetData>
    <row r="1" spans="1:4" x14ac:dyDescent="0.15">
      <c r="A1" s="1"/>
      <c r="B1" s="1"/>
      <c r="C1" s="1"/>
      <c r="D1" s="1"/>
    </row>
    <row r="2" spans="1:4" x14ac:dyDescent="0.15">
      <c r="A2" s="1"/>
      <c r="B2" s="2" t="s">
        <v>6</v>
      </c>
      <c r="C2" s="1"/>
      <c r="D2" s="1"/>
    </row>
    <row r="3" spans="1:4" x14ac:dyDescent="0.15">
      <c r="A3" s="1"/>
      <c r="B3" s="1"/>
      <c r="C3" s="1"/>
      <c r="D3" s="1"/>
    </row>
    <row r="4" spans="1:4" x14ac:dyDescent="0.15">
      <c r="A4" s="1"/>
      <c r="B4" s="3"/>
      <c r="C4" s="3" t="s">
        <v>0</v>
      </c>
      <c r="D4" s="1"/>
    </row>
    <row r="5" spans="1:4" x14ac:dyDescent="0.15">
      <c r="A5" s="1"/>
      <c r="B5" s="3" t="s">
        <v>1</v>
      </c>
      <c r="C5" s="4">
        <v>500</v>
      </c>
      <c r="D5" s="1"/>
    </row>
    <row r="6" spans="1:4" x14ac:dyDescent="0.15">
      <c r="A6" s="1"/>
      <c r="B6" s="3" t="s">
        <v>2</v>
      </c>
      <c r="C6" s="4">
        <v>450</v>
      </c>
      <c r="D6" s="1"/>
    </row>
    <row r="7" spans="1:4" x14ac:dyDescent="0.15">
      <c r="A7" s="1"/>
      <c r="B7" s="3" t="s">
        <v>3</v>
      </c>
      <c r="C7" s="4">
        <v>650</v>
      </c>
      <c r="D7" s="1"/>
    </row>
    <row r="8" spans="1:4" x14ac:dyDescent="0.15">
      <c r="A8" s="1"/>
      <c r="B8" s="3" t="s">
        <v>4</v>
      </c>
      <c r="C8" s="4">
        <v>700</v>
      </c>
      <c r="D8" s="1"/>
    </row>
    <row r="9" spans="1:4" x14ac:dyDescent="0.15">
      <c r="A9" s="1"/>
      <c r="B9" s="3" t="s">
        <v>5</v>
      </c>
      <c r="C9" s="4">
        <f>SUM(C5:C8)</f>
        <v>2300</v>
      </c>
      <c r="D9" s="1"/>
    </row>
    <row r="10" spans="1:4" x14ac:dyDescent="0.15">
      <c r="A10" s="1"/>
      <c r="B10" s="1"/>
      <c r="C10" s="1"/>
      <c r="D10" s="1"/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3.5" x14ac:dyDescent="0.15"/>
  <cols>
    <col min="1" max="1" width="3.625" customWidth="1"/>
    <col min="2" max="2" width="5.75" customWidth="1"/>
    <col min="3" max="3" width="6.625" customWidth="1"/>
  </cols>
  <sheetData>
    <row r="1" spans="1:4" x14ac:dyDescent="0.15">
      <c r="A1" s="1"/>
      <c r="B1" s="1"/>
      <c r="C1" s="1"/>
      <c r="D1" s="1"/>
    </row>
    <row r="2" spans="1:4" x14ac:dyDescent="0.15">
      <c r="A2" s="1"/>
      <c r="B2" s="2" t="s">
        <v>6</v>
      </c>
      <c r="C2" s="1"/>
      <c r="D2" s="1"/>
    </row>
    <row r="3" spans="1:4" x14ac:dyDescent="0.15">
      <c r="A3" s="1"/>
      <c r="B3" s="1"/>
      <c r="C3" s="1"/>
      <c r="D3" s="1"/>
    </row>
    <row r="4" spans="1:4" x14ac:dyDescent="0.15">
      <c r="A4" s="1"/>
      <c r="B4" s="3"/>
      <c r="C4" s="3" t="s">
        <v>0</v>
      </c>
      <c r="D4" s="1"/>
    </row>
    <row r="5" spans="1:4" x14ac:dyDescent="0.15">
      <c r="A5" s="1"/>
      <c r="B5" s="3" t="s">
        <v>1</v>
      </c>
      <c r="C5" s="4">
        <v>500</v>
      </c>
      <c r="D5" s="1"/>
    </row>
    <row r="6" spans="1:4" x14ac:dyDescent="0.15">
      <c r="A6" s="1"/>
      <c r="B6" s="3" t="s">
        <v>2</v>
      </c>
      <c r="C6" s="4">
        <v>450</v>
      </c>
      <c r="D6" s="1"/>
    </row>
    <row r="7" spans="1:4" x14ac:dyDescent="0.15">
      <c r="A7" s="1"/>
      <c r="B7" s="3" t="s">
        <v>3</v>
      </c>
      <c r="C7" s="4">
        <v>650</v>
      </c>
      <c r="D7" s="1"/>
    </row>
    <row r="8" spans="1:4" x14ac:dyDescent="0.15">
      <c r="A8" s="1"/>
      <c r="B8" s="3" t="s">
        <v>4</v>
      </c>
      <c r="C8" s="4">
        <v>700</v>
      </c>
      <c r="D8" s="1"/>
    </row>
    <row r="9" spans="1:4" x14ac:dyDescent="0.15">
      <c r="A9" s="1"/>
      <c r="B9" s="3" t="s">
        <v>5</v>
      </c>
      <c r="C9" s="4">
        <f>SUM(C5:C8)</f>
        <v>2300</v>
      </c>
      <c r="D9" s="1"/>
    </row>
    <row r="10" spans="1:4" x14ac:dyDescent="0.15">
      <c r="A10" s="1"/>
      <c r="B10" s="1"/>
      <c r="C10" s="1"/>
      <c r="D10" s="1"/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088開始</vt:lpstr>
      <vt:lpstr>088完成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2013-01-25T09:36:38Z</dcterms:created>
  <dcterms:modified xsi:type="dcterms:W3CDTF">2013-06-16T10:13:27Z</dcterms:modified>
</cp:coreProperties>
</file>