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5-1開始" sheetId="5" r:id="rId1"/>
    <sheet name="065-1完成" sheetId="7" r:id="rId2"/>
    <sheet name="065-2開始" sheetId="10" r:id="rId3"/>
    <sheet name="065-2完成" sheetId="11" r:id="rId4"/>
    <sheet name="065-3開始" sheetId="12" r:id="rId5"/>
    <sheet name="065-3完成" sheetId="13" r:id="rId6"/>
    <sheet name="065-4開始" sheetId="14" r:id="rId7"/>
    <sheet name="065-4完成" sheetId="15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7" l="1"/>
  <c r="G13" i="7"/>
  <c r="F13" i="7"/>
  <c r="E13" i="7"/>
  <c r="D13" i="7"/>
  <c r="C13" i="7"/>
  <c r="I13" i="7" s="1"/>
  <c r="I12" i="7"/>
  <c r="I11" i="7"/>
  <c r="I10" i="7"/>
  <c r="I9" i="7"/>
  <c r="I8" i="7"/>
  <c r="I7" i="7"/>
  <c r="I6" i="7"/>
  <c r="I5" i="7"/>
  <c r="I6" i="5"/>
  <c r="I7" i="5"/>
  <c r="I8" i="5"/>
  <c r="I9" i="5"/>
  <c r="I10" i="5"/>
  <c r="I11" i="5"/>
  <c r="I12" i="5"/>
  <c r="I13" i="5"/>
  <c r="I5" i="5"/>
  <c r="H13" i="5" l="1"/>
  <c r="G13" i="5"/>
  <c r="F13" i="5"/>
  <c r="E13" i="5"/>
  <c r="D13" i="5"/>
  <c r="C13" i="5"/>
</calcChain>
</file>

<file path=xl/sharedStrings.xml><?xml version="1.0" encoding="utf-8"?>
<sst xmlns="http://schemas.openxmlformats.org/spreadsheetml/2006/main" count="168" uniqueCount="26">
  <si>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</si>
  <si>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</si>
  <si>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</si>
  <si>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</si>
  <si>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</si>
  <si>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</si>
  <si>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</si>
  <si>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</si>
  <si>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</si>
  <si>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</si>
  <si>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</si>
  <si>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</si>
  <si>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</si>
  <si>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</si>
  <si>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</si>
  <si>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</si>
  <si>
    <t>合計</t>
    <rPh sb="0" eb="2">
      <t>ゴウケイ</t>
    </rPh>
    <phoneticPr fontId="3"/>
  </si>
  <si>
    <t>仙台</t>
    <rPh sb="0" eb="2">
      <t>センダイ</t>
    </rPh>
    <phoneticPr fontId="9"/>
  </si>
  <si>
    <t>軽井沢</t>
    <rPh sb="0" eb="3">
      <t>カルイザワ</t>
    </rPh>
    <phoneticPr fontId="9"/>
  </si>
  <si>
    <t>横浜</t>
    <rPh sb="0" eb="2">
      <t>ヨコハマ</t>
    </rPh>
    <phoneticPr fontId="9"/>
  </si>
  <si>
    <t>売上金額</t>
    <rPh sb="0" eb="2">
      <t>ウリアゲ</t>
    </rPh>
    <rPh sb="2" eb="4">
      <t>キンガク</t>
    </rPh>
    <phoneticPr fontId="9"/>
  </si>
  <si>
    <t>客数</t>
    <rPh sb="0" eb="2">
      <t>キャクスウ</t>
    </rPh>
    <phoneticPr fontId="9"/>
  </si>
  <si>
    <t>店舗</t>
    <rPh sb="0" eb="2">
      <t>テンポ</t>
    </rPh>
    <phoneticPr fontId="9"/>
  </si>
  <si>
    <t>日付</t>
    <rPh sb="0" eb="2">
      <t>ヒヅケ</t>
    </rPh>
    <phoneticPr fontId="9"/>
  </si>
  <si>
    <t>レストラン部門売上データ</t>
    <rPh sb="5" eb="7">
      <t>ブモン</t>
    </rPh>
    <rPh sb="7" eb="9">
      <t>ウリアゲ</t>
    </rPh>
    <phoneticPr fontId="9"/>
  </si>
  <si>
    <t>No.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</si>
</sst>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8E4BC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38" fontId="2" fillId="2" borderId="1" xfId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  <xf numFmtId="0" fontId="6" fillId="0" borderId="0" xfId="2" applyFont="1" applyFill="1" applyBorder="1">
      <alignment vertical="center"/>
    </xf>
    <xf numFmtId="38" fontId="8" fillId="0" borderId="2" xfId="3" applyFont="1" applyFill="1" applyBorder="1">
      <alignment vertical="center"/>
    </xf>
    <xf numFmtId="0" fontId="6" fillId="0" borderId="2" xfId="2" applyFont="1" applyFill="1" applyBorder="1">
      <alignment vertical="center"/>
    </xf>
    <xf numFmtId="14" fontId="6" fillId="0" borderId="2" xfId="2" applyNumberFormat="1" applyFont="1" applyFill="1" applyBorder="1">
      <alignment vertical="center"/>
    </xf>
    <xf numFmtId="0" fontId="6" fillId="0" borderId="2" xfId="2" applyNumberFormat="1" applyFont="1" applyFill="1" applyBorder="1">
      <alignment vertical="center"/>
    </xf>
    <xf numFmtId="0" fontId="6" fillId="3" borderId="2" xfId="2" applyFont="1" applyFill="1" applyBorder="1" applyAlignment="1">
      <alignment horizontal="center" vertical="center"/>
    </xf>
    <xf numFmtId="0" fontId="10" fillId="0" borderId="0" xfId="2" applyFont="1" applyFill="1" applyBorder="1">
      <alignment vertical="center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  <col min="3" max="8" width="7.875" customWidth="1"/>
    <col min="9" max="9" width="12.125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16</v>
      </c>
    </row>
    <row r="5" spans="2:9" x14ac:dyDescent="0.15">
      <c r="B5" s="3" t="s">
        <v>8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 x14ac:dyDescent="0.15">
      <c r="B6" s="3" t="s">
        <v>9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 x14ac:dyDescent="0.15">
      <c r="B7" s="3" t="s">
        <v>10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11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12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13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6" t="s">
        <v>14</v>
      </c>
      <c r="C11" s="7">
        <v>7460</v>
      </c>
      <c r="D11" s="7">
        <v>6435</v>
      </c>
      <c r="E11" s="7">
        <v>8002</v>
      </c>
      <c r="F11" s="7">
        <v>7201</v>
      </c>
      <c r="G11" s="7">
        <v>7640</v>
      </c>
      <c r="H11" s="7">
        <v>7008</v>
      </c>
      <c r="I11" s="7">
        <f t="shared" si="0"/>
        <v>43746</v>
      </c>
    </row>
    <row r="12" spans="2:9" x14ac:dyDescent="0.15">
      <c r="B12" s="6" t="s">
        <v>15</v>
      </c>
      <c r="C12" s="7">
        <v>6980</v>
      </c>
      <c r="D12" s="7">
        <v>7286</v>
      </c>
      <c r="E12" s="7">
        <v>7989</v>
      </c>
      <c r="F12" s="7">
        <v>8056</v>
      </c>
      <c r="G12" s="7">
        <v>8204</v>
      </c>
      <c r="H12" s="7">
        <v>8143</v>
      </c>
      <c r="I12" s="7">
        <f t="shared" si="0"/>
        <v>46658</v>
      </c>
    </row>
    <row r="13" spans="2:9" x14ac:dyDescent="0.15">
      <c r="B13" s="2" t="s">
        <v>16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workbookViewId="0"/>
  </sheetViews>
  <sheetFormatPr defaultRowHeight="13.5" x14ac:dyDescent="0.15"/>
  <cols>
    <col min="1" max="1" width="3.625" customWidth="1"/>
    <col min="3" max="8" width="7.875" customWidth="1"/>
    <col min="9" max="9" width="12.125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16</v>
      </c>
    </row>
    <row r="5" spans="2:9" x14ac:dyDescent="0.15">
      <c r="B5" s="3" t="s">
        <v>8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 x14ac:dyDescent="0.15">
      <c r="B6" s="3" t="s">
        <v>9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 x14ac:dyDescent="0.15">
      <c r="B7" s="3" t="s">
        <v>10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11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12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13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6" t="s">
        <v>14</v>
      </c>
      <c r="C11" s="7">
        <v>7460</v>
      </c>
      <c r="D11" s="7">
        <v>6435</v>
      </c>
      <c r="E11" s="7">
        <v>8002</v>
      </c>
      <c r="F11" s="7">
        <v>7201</v>
      </c>
      <c r="G11" s="7">
        <v>7640</v>
      </c>
      <c r="H11" s="7">
        <v>7008</v>
      </c>
      <c r="I11" s="7">
        <f t="shared" si="0"/>
        <v>43746</v>
      </c>
    </row>
    <row r="12" spans="2:9" x14ac:dyDescent="0.15">
      <c r="B12" s="6" t="s">
        <v>15</v>
      </c>
      <c r="C12" s="7">
        <v>6980</v>
      </c>
      <c r="D12" s="7">
        <v>7286</v>
      </c>
      <c r="E12" s="7">
        <v>7989</v>
      </c>
      <c r="F12" s="7">
        <v>8056</v>
      </c>
      <c r="G12" s="7">
        <v>8204</v>
      </c>
      <c r="H12" s="7">
        <v>8143</v>
      </c>
      <c r="I12" s="7">
        <f t="shared" si="0"/>
        <v>46658</v>
      </c>
    </row>
    <row r="13" spans="2:9" x14ac:dyDescent="0.15">
      <c r="B13" s="2" t="s">
        <v>16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</sheetData>
  <phoneticPr fontId="3"/>
  <conditionalFormatting sqref="I5:I12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{41A634BF-E917-46FF-8205-23080C6DE19E}</x14:id>
        </ext>
      </extLst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A634BF-E917-46FF-8205-23080C6DE19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I5:I12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conditionalFormatting sqref="F5:F20">
    <cfRule type="top10" dxfId="2" priority="1" rank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conditionalFormatting sqref="D5:D20">
    <cfRule type="containsText" dxfId="1" priority="1" operator="containsText" text="横浜">
      <formula>NOT(ISERROR(SEARCH("横浜",D5)))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8"/>
      <c r="B1" s="8"/>
      <c r="C1" s="8"/>
      <c r="D1" s="8"/>
      <c r="E1" s="8"/>
      <c r="F1" s="8"/>
      <c r="G1" s="8"/>
    </row>
    <row r="2" spans="1:7" x14ac:dyDescent="0.15">
      <c r="A2" s="8"/>
      <c r="B2" s="14" t="s">
        <v>24</v>
      </c>
      <c r="C2" s="8"/>
      <c r="D2" s="8"/>
      <c r="E2" s="8"/>
      <c r="F2" s="8"/>
      <c r="G2" s="8"/>
    </row>
    <row r="3" spans="1:7" x14ac:dyDescent="0.15">
      <c r="A3" s="8"/>
      <c r="B3" s="8"/>
      <c r="C3" s="8"/>
      <c r="D3" s="8"/>
      <c r="E3" s="8"/>
      <c r="F3" s="8"/>
      <c r="G3" s="8"/>
    </row>
    <row r="4" spans="1:7" x14ac:dyDescent="0.15">
      <c r="A4" s="8"/>
      <c r="B4" s="13" t="s">
        <v>25</v>
      </c>
      <c r="C4" s="13" t="s">
        <v>23</v>
      </c>
      <c r="D4" s="13" t="s">
        <v>22</v>
      </c>
      <c r="E4" s="13" t="s">
        <v>21</v>
      </c>
      <c r="F4" s="13" t="s">
        <v>20</v>
      </c>
      <c r="G4" s="8"/>
    </row>
    <row r="5" spans="1:7" x14ac:dyDescent="0.15">
      <c r="A5" s="8"/>
      <c r="B5" s="12">
        <v>1</v>
      </c>
      <c r="C5" s="11">
        <v>41275</v>
      </c>
      <c r="D5" s="10" t="s">
        <v>18</v>
      </c>
      <c r="E5" s="10">
        <v>23</v>
      </c>
      <c r="F5" s="9">
        <v>224000</v>
      </c>
      <c r="G5" s="8"/>
    </row>
    <row r="6" spans="1:7" x14ac:dyDescent="0.15">
      <c r="A6" s="8"/>
      <c r="B6" s="12">
        <v>2</v>
      </c>
      <c r="C6" s="11">
        <v>41275</v>
      </c>
      <c r="D6" s="10" t="s">
        <v>17</v>
      </c>
      <c r="E6" s="10">
        <v>19</v>
      </c>
      <c r="F6" s="9">
        <v>206000</v>
      </c>
      <c r="G6" s="8"/>
    </row>
    <row r="7" spans="1:7" x14ac:dyDescent="0.15">
      <c r="A7" s="8"/>
      <c r="B7" s="12">
        <v>3</v>
      </c>
      <c r="C7" s="11">
        <v>41275</v>
      </c>
      <c r="D7" s="10" t="s">
        <v>19</v>
      </c>
      <c r="E7" s="10">
        <v>45</v>
      </c>
      <c r="F7" s="9">
        <v>578000</v>
      </c>
      <c r="G7" s="8"/>
    </row>
    <row r="8" spans="1:7" x14ac:dyDescent="0.15">
      <c r="A8" s="8"/>
      <c r="B8" s="12">
        <v>4</v>
      </c>
      <c r="C8" s="11">
        <v>41276</v>
      </c>
      <c r="D8" s="10" t="s">
        <v>17</v>
      </c>
      <c r="E8" s="10">
        <v>35</v>
      </c>
      <c r="F8" s="9">
        <v>595000</v>
      </c>
      <c r="G8" s="8"/>
    </row>
    <row r="9" spans="1:7" x14ac:dyDescent="0.15">
      <c r="A9" s="8"/>
      <c r="B9" s="12">
        <v>5</v>
      </c>
      <c r="C9" s="11">
        <v>41276</v>
      </c>
      <c r="D9" s="10" t="s">
        <v>19</v>
      </c>
      <c r="E9" s="10">
        <v>52</v>
      </c>
      <c r="F9" s="9">
        <v>712000</v>
      </c>
      <c r="G9" s="8"/>
    </row>
    <row r="10" spans="1:7" x14ac:dyDescent="0.15">
      <c r="A10" s="8"/>
      <c r="B10" s="12">
        <v>6</v>
      </c>
      <c r="C10" s="11">
        <v>41277</v>
      </c>
      <c r="D10" s="10" t="s">
        <v>18</v>
      </c>
      <c r="E10" s="10">
        <v>16</v>
      </c>
      <c r="F10" s="9">
        <v>185000</v>
      </c>
      <c r="G10" s="8"/>
    </row>
    <row r="11" spans="1:7" x14ac:dyDescent="0.15">
      <c r="A11" s="8"/>
      <c r="B11" s="12">
        <v>7</v>
      </c>
      <c r="C11" s="11">
        <v>41277</v>
      </c>
      <c r="D11" s="10" t="s">
        <v>17</v>
      </c>
      <c r="E11" s="10">
        <v>30</v>
      </c>
      <c r="F11" s="9">
        <v>283000</v>
      </c>
      <c r="G11" s="8"/>
    </row>
    <row r="12" spans="1:7" x14ac:dyDescent="0.15">
      <c r="A12" s="8"/>
      <c r="B12" s="12">
        <v>8</v>
      </c>
      <c r="C12" s="11">
        <v>41277</v>
      </c>
      <c r="D12" s="10" t="s">
        <v>19</v>
      </c>
      <c r="E12" s="10">
        <v>40</v>
      </c>
      <c r="F12" s="9">
        <v>593000</v>
      </c>
      <c r="G12" s="8"/>
    </row>
    <row r="13" spans="1:7" x14ac:dyDescent="0.15">
      <c r="A13" s="8"/>
      <c r="B13" s="12">
        <v>9</v>
      </c>
      <c r="C13" s="11">
        <v>41278</v>
      </c>
      <c r="D13" s="10" t="s">
        <v>18</v>
      </c>
      <c r="E13" s="10">
        <v>18</v>
      </c>
      <c r="F13" s="9">
        <v>206000</v>
      </c>
      <c r="G13" s="8"/>
    </row>
    <row r="14" spans="1:7" x14ac:dyDescent="0.15">
      <c r="A14" s="8"/>
      <c r="B14" s="12">
        <v>10</v>
      </c>
      <c r="C14" s="11">
        <v>41278</v>
      </c>
      <c r="D14" s="10" t="s">
        <v>17</v>
      </c>
      <c r="E14" s="10">
        <v>30</v>
      </c>
      <c r="F14" s="9">
        <v>305000</v>
      </c>
      <c r="G14" s="8"/>
    </row>
    <row r="15" spans="1:7" x14ac:dyDescent="0.15">
      <c r="A15" s="8"/>
      <c r="B15" s="12">
        <v>11</v>
      </c>
      <c r="C15" s="11">
        <v>41278</v>
      </c>
      <c r="D15" s="10" t="s">
        <v>19</v>
      </c>
      <c r="E15" s="10">
        <v>47</v>
      </c>
      <c r="F15" s="9">
        <v>611000</v>
      </c>
      <c r="G15" s="8"/>
    </row>
    <row r="16" spans="1:7" x14ac:dyDescent="0.15">
      <c r="A16" s="8"/>
      <c r="B16" s="12">
        <v>12</v>
      </c>
      <c r="C16" s="11">
        <v>41279</v>
      </c>
      <c r="D16" s="10" t="s">
        <v>18</v>
      </c>
      <c r="E16" s="10">
        <v>22</v>
      </c>
      <c r="F16" s="9">
        <v>243000</v>
      </c>
      <c r="G16" s="8"/>
    </row>
    <row r="17" spans="1:7" x14ac:dyDescent="0.15">
      <c r="A17" s="8"/>
      <c r="B17" s="12">
        <v>13</v>
      </c>
      <c r="C17" s="11">
        <v>41279</v>
      </c>
      <c r="D17" s="10" t="s">
        <v>17</v>
      </c>
      <c r="E17" s="10">
        <v>24</v>
      </c>
      <c r="F17" s="9">
        <v>299000</v>
      </c>
      <c r="G17" s="8"/>
    </row>
    <row r="18" spans="1:7" x14ac:dyDescent="0.15">
      <c r="A18" s="8"/>
      <c r="B18" s="12">
        <v>14</v>
      </c>
      <c r="C18" s="11">
        <v>41280</v>
      </c>
      <c r="D18" s="10" t="s">
        <v>18</v>
      </c>
      <c r="E18" s="10">
        <v>26</v>
      </c>
      <c r="F18" s="9">
        <v>258000</v>
      </c>
      <c r="G18" s="8"/>
    </row>
    <row r="19" spans="1:7" x14ac:dyDescent="0.15">
      <c r="A19" s="8"/>
      <c r="B19" s="12">
        <v>15</v>
      </c>
      <c r="C19" s="11">
        <v>41280</v>
      </c>
      <c r="D19" s="10" t="s">
        <v>17</v>
      </c>
      <c r="E19" s="10">
        <v>31</v>
      </c>
      <c r="F19" s="9">
        <v>323000</v>
      </c>
      <c r="G19" s="8"/>
    </row>
    <row r="20" spans="1:7" x14ac:dyDescent="0.15">
      <c r="A20" s="8"/>
      <c r="B20" s="12">
        <v>16</v>
      </c>
      <c r="C20" s="11">
        <v>41280</v>
      </c>
      <c r="D20" s="10" t="s">
        <v>19</v>
      </c>
      <c r="E20" s="10">
        <v>55</v>
      </c>
      <c r="F20" s="9">
        <v>721000</v>
      </c>
      <c r="G20" s="8"/>
    </row>
    <row r="21" spans="1:7" x14ac:dyDescent="0.15">
      <c r="A21" s="8"/>
      <c r="B21" s="8"/>
      <c r="C21" s="8"/>
      <c r="D21" s="8"/>
      <c r="E21" s="8"/>
      <c r="F21" s="8"/>
      <c r="G21" s="8"/>
    </row>
    <row r="22" spans="1:7" x14ac:dyDescent="0.15">
      <c r="A22" s="8"/>
      <c r="B22" s="8"/>
      <c r="C22" s="8"/>
      <c r="D22" s="8"/>
      <c r="E22" s="8"/>
      <c r="F22" s="8"/>
      <c r="G22" s="8"/>
    </row>
  </sheetData>
  <phoneticPr fontId="3"/>
  <conditionalFormatting sqref="E5:E20">
    <cfRule type="cellIs" dxfId="0" priority="1" operator="greaterThan">
      <formula>40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065-1開始</vt:lpstr>
      <vt:lpstr>065-1完成</vt:lpstr>
      <vt:lpstr>065-2開始</vt:lpstr>
      <vt:lpstr>065-2完成</vt:lpstr>
      <vt:lpstr>065-3開始</vt:lpstr>
      <vt:lpstr>065-3完成</vt:lpstr>
      <vt:lpstr>065-4開始</vt:lpstr>
      <vt:lpstr>065-4完成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2013-01-25T07:58:54Z</dcterms:created>
  <dcterms:modified xsi:type="dcterms:W3CDTF">2013-06-16T09:54:37Z</dcterms:modified>
</cp:coreProperties>
</file>